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k.McDowell\Documents\Prevention\Working Files\FP Handbook\2018 Handbook\Web Docs\508s\"/>
    </mc:Choice>
  </mc:AlternateContent>
  <bookViews>
    <workbookView xWindow="18045" yWindow="645" windowWidth="18495" windowHeight="9990"/>
  </bookViews>
  <sheets>
    <sheet name="GeneralActions report" sheetId="8" r:id="rId1"/>
    <sheet name="SpecificActions report" sheetId="7" r:id="rId2"/>
    <sheet name="comm action report" sheetId="9" r:id="rId3"/>
  </sheets>
  <definedNames>
    <definedName name="_xlnm.Print_Area" localSheetId="2">'comm action report'!$A$1:$Q$31</definedName>
    <definedName name="_xlnm.Print_Area" localSheetId="0">'GeneralActions report'!$A$1:$Q$70</definedName>
    <definedName name="_xlnm.Print_Area" localSheetId="1">'SpecificActions report'!$A$1:$Q$66</definedName>
    <definedName name="_xlnm.Print_Titles" localSheetId="0">'GeneralActions report'!$1:$5</definedName>
    <definedName name="_xlnm.Print_Titles" localSheetId="1">'SpecificActions report'!$1:$5</definedName>
  </definedNames>
  <calcPr calcId="162913"/>
</workbook>
</file>

<file path=xl/calcChain.xml><?xml version="1.0" encoding="utf-8"?>
<calcChain xmlns="http://schemas.openxmlformats.org/spreadsheetml/2006/main">
  <c r="B4" i="9" l="1"/>
  <c r="B4" i="7"/>
  <c r="C4" i="9"/>
  <c r="C4" i="7"/>
  <c r="C1" i="9"/>
  <c r="C1" i="7"/>
  <c r="C3" i="9"/>
  <c r="E3" i="9"/>
  <c r="C2" i="9"/>
  <c r="E3" i="7"/>
  <c r="C3" i="7"/>
  <c r="C2" i="7"/>
  <c r="Q13" i="7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32" i="7"/>
  <c r="Q19" i="7"/>
  <c r="Q20" i="7"/>
  <c r="Q21" i="7"/>
  <c r="Q66" i="7"/>
  <c r="Q65" i="7"/>
  <c r="Q37" i="7"/>
  <c r="Q36" i="7"/>
  <c r="Q31" i="7"/>
  <c r="Q30" i="7"/>
  <c r="Q26" i="7"/>
  <c r="Q25" i="7"/>
  <c r="Q18" i="7"/>
  <c r="Q17" i="7"/>
  <c r="Q12" i="7"/>
  <c r="Q60" i="8"/>
  <c r="Q61" i="8"/>
  <c r="Q59" i="8"/>
  <c r="Q58" i="8"/>
  <c r="Q57" i="8"/>
  <c r="Q47" i="8"/>
  <c r="Q48" i="8"/>
  <c r="Q49" i="8"/>
  <c r="Q50" i="8"/>
  <c r="Q51" i="8"/>
  <c r="Q52" i="8"/>
  <c r="Q53" i="8"/>
  <c r="Q46" i="8"/>
  <c r="Q42" i="8"/>
  <c r="Q41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9" i="9"/>
  <c r="Q9" i="8"/>
  <c r="Q8" i="7"/>
  <c r="Q8" i="9"/>
  <c r="Q8" i="8"/>
</calcChain>
</file>

<file path=xl/sharedStrings.xml><?xml version="1.0" encoding="utf-8"?>
<sst xmlns="http://schemas.openxmlformats.org/spreadsheetml/2006/main" count="577" uniqueCount="335">
  <si>
    <t>Group</t>
  </si>
  <si>
    <t>Signs</t>
  </si>
  <si>
    <t>Fire Danger Rating</t>
  </si>
  <si>
    <t>Mass Media</t>
  </si>
  <si>
    <t>Mass Media - Radio</t>
  </si>
  <si>
    <t>Mass Media - Written</t>
  </si>
  <si>
    <t>Mass Media - Television</t>
  </si>
  <si>
    <t>Mass Media - WWW</t>
  </si>
  <si>
    <t>Volunteers</t>
  </si>
  <si>
    <t>Volunteer Fire Departments</t>
  </si>
  <si>
    <t>Wilderness Train/Equip</t>
  </si>
  <si>
    <t>Public Education</t>
  </si>
  <si>
    <t>Interagency Campaigns</t>
  </si>
  <si>
    <t>Specific Campaign Development</t>
  </si>
  <si>
    <t>Programs - Bilingual</t>
  </si>
  <si>
    <t>Parade</t>
  </si>
  <si>
    <t>Fair</t>
  </si>
  <si>
    <t>Days of Booth Time</t>
  </si>
  <si>
    <t>Sports Activity</t>
  </si>
  <si>
    <t>Fire Education Materials</t>
  </si>
  <si>
    <t>Printed Material - Other</t>
  </si>
  <si>
    <t>Exhibits</t>
  </si>
  <si>
    <t># of Exhibits</t>
  </si>
  <si>
    <t>Character Appearance</t>
  </si>
  <si>
    <t>Poster Contest</t>
  </si>
  <si>
    <t>Public Contact</t>
  </si>
  <si>
    <t>Public Utilities Mngmt</t>
  </si>
  <si>
    <t>Govt Agency</t>
  </si>
  <si>
    <t>Training Permits</t>
  </si>
  <si>
    <t>Spark Arrestors</t>
  </si>
  <si>
    <t>Develop Struct Imp Plan</t>
  </si>
  <si>
    <t>Provide Intro. Trng.</t>
  </si>
  <si>
    <t>Education Totals</t>
  </si>
  <si>
    <t>Engineering Totals</t>
  </si>
  <si>
    <t>Law Enforcement Totals</t>
  </si>
  <si>
    <t>Administration Totals</t>
  </si>
  <si>
    <t>Patrol</t>
  </si>
  <si>
    <t>Maintenance</t>
  </si>
  <si>
    <t>Construction</t>
  </si>
  <si>
    <t>Law Enforcement</t>
  </si>
  <si>
    <t>Issue cite or warning</t>
  </si>
  <si>
    <t>Court Appearance</t>
  </si>
  <si>
    <t>Hazards</t>
  </si>
  <si>
    <t>Reoccuring Project</t>
  </si>
  <si>
    <t>Special Project</t>
  </si>
  <si>
    <t>Inspections</t>
  </si>
  <si>
    <t>Site-Other</t>
  </si>
  <si>
    <t>Improved C.G.</t>
  </si>
  <si>
    <t>Unimproved C.G.</t>
  </si>
  <si>
    <t>Small Construction</t>
  </si>
  <si>
    <t>Dumps</t>
  </si>
  <si>
    <t>Burning Permit</t>
  </si>
  <si>
    <t>Target Range</t>
  </si>
  <si>
    <t>Administration</t>
  </si>
  <si>
    <t xml:space="preserve">Location: </t>
  </si>
  <si>
    <t>Report Submitted By:</t>
  </si>
  <si>
    <t>Title:</t>
  </si>
  <si>
    <t>Signature</t>
  </si>
  <si>
    <t>Date Report Completed</t>
  </si>
  <si>
    <t>Mass Contacts - WUI</t>
  </si>
  <si>
    <t>Wildfire Threat Notification/Procedures</t>
  </si>
  <si>
    <t>Community Partnership Development</t>
  </si>
  <si>
    <t>Residential Assessment</t>
  </si>
  <si>
    <t>Rural Fire Assistance</t>
  </si>
  <si>
    <t>Community Actions</t>
  </si>
  <si>
    <t>Reportable Action</t>
  </si>
  <si>
    <t>Plans Prepared</t>
  </si>
  <si>
    <t>Plans Maintained</t>
  </si>
  <si>
    <t>Days when adjectives were sent to Field</t>
  </si>
  <si>
    <t>Number of Contacts</t>
  </si>
  <si>
    <t>Number of Plans Prepared</t>
  </si>
  <si>
    <t>Prev Pgms conducted</t>
  </si>
  <si>
    <t>Campaigns Implemented</t>
  </si>
  <si>
    <t>Number of Programs</t>
  </si>
  <si>
    <t>Cause Specific Childrens' Programs</t>
  </si>
  <si>
    <t>Materials Designed</t>
  </si>
  <si>
    <t># of Appearances</t>
  </si>
  <si>
    <t># of Contacts</t>
  </si>
  <si>
    <t>Public Contact - Group</t>
  </si>
  <si>
    <t>Public Contact - Key Persons</t>
  </si>
  <si>
    <t>Permits - Burn, Blas, Weld, Campfire</t>
  </si>
  <si>
    <t>Permits issued</t>
  </si>
  <si>
    <t>Employees Trained to Issue Permits</t>
  </si>
  <si>
    <t>Restriction/Closure Plans</t>
  </si>
  <si>
    <t>Inspectors Trained</t>
  </si>
  <si>
    <t>Fire Criteria in Permit - Spec Use Inspections</t>
  </si>
  <si>
    <t>Fire Criteria in Contract - Indust Ops Inspection</t>
  </si>
  <si>
    <t>Plans Developed</t>
  </si>
  <si>
    <t>Fire Prevention Patrol Plans</t>
  </si>
  <si>
    <t>Prepare Unit Prevention Plans</t>
  </si>
  <si>
    <t>participate in Prev. Committee Meetings</t>
  </si>
  <si>
    <t>Develop Plans to Implement Corporate Programs</t>
  </si>
  <si>
    <t>Develop Early Warning System Plans</t>
  </si>
  <si>
    <t>Days of Patrol</t>
  </si>
  <si>
    <t>Existing Signs Maintained</t>
  </si>
  <si>
    <t>Additional Signs Built</t>
  </si>
  <si>
    <t># issued</t>
  </si>
  <si>
    <t>Fire Investigation - Unknown Suspect</t>
  </si>
  <si>
    <t># of Investigations</t>
  </si>
  <si>
    <t>Fire Investigation -Known Suspect</t>
  </si>
  <si>
    <t># of hours expended</t>
  </si>
  <si>
    <t>Individual Contacts</t>
  </si>
  <si>
    <t># of contacts</t>
  </si>
  <si>
    <t>Group Contacts</t>
  </si>
  <si>
    <t>Key Person Contacts</t>
  </si>
  <si>
    <t>Sites inspected</t>
  </si>
  <si>
    <t>Residence - Initial</t>
  </si>
  <si>
    <t>Residence - Follow up</t>
  </si>
  <si>
    <t># of Initial Inspections</t>
  </si>
  <si>
    <t># of follow-up inspections</t>
  </si>
  <si>
    <t>Powerlines</t>
  </si>
  <si>
    <t># miles inspected</t>
  </si>
  <si>
    <t># of Miles inspected</t>
  </si>
  <si>
    <t>Railroad Track Inspections</t>
  </si>
  <si>
    <t>Resorts/Camps -  Initial</t>
  </si>
  <si>
    <t>Resorts/Camps - Follow up</t>
  </si>
  <si>
    <t># inspected</t>
  </si>
  <si>
    <t>Special Risk Inspections/Analysis</t>
  </si>
  <si>
    <t># of Inspections/analysis</t>
  </si>
  <si>
    <t>Timber Sales - Initial Inspection</t>
  </si>
  <si>
    <t>Timber Sales - Follow-up</t>
  </si>
  <si>
    <t>Sawmills - Initial Inspections</t>
  </si>
  <si>
    <t>Sawmills - Follow-up</t>
  </si>
  <si>
    <t>Mining Ops.- Initial inspections</t>
  </si>
  <si>
    <t>Mining Ops.- Follow up</t>
  </si>
  <si>
    <t>Gas/Oil Wells - Initial Inspections</t>
  </si>
  <si>
    <t>Gas/Oil Wells -Follow up</t>
  </si>
  <si>
    <t>Large Construction - Initial</t>
  </si>
  <si>
    <t>Large Construction - Follow up</t>
  </si>
  <si>
    <t># of Inspections</t>
  </si>
  <si>
    <t>Recruit, Train Equip/ Supervise</t>
  </si>
  <si>
    <t>Compartment Specific Plans</t>
  </si>
  <si>
    <t># of Plans</t>
  </si>
  <si>
    <t># Contacted</t>
  </si>
  <si>
    <t>Volunteer Plans</t>
  </si>
  <si>
    <t># Plans</t>
  </si>
  <si>
    <t>Volunteer Fire Departments Mitigation Training</t>
  </si>
  <si>
    <t># Training Courses</t>
  </si>
  <si>
    <t>Community Education - Mitigation Programs</t>
  </si>
  <si>
    <t># Events</t>
  </si>
  <si>
    <t>Community Mitigation Campaign Plans</t>
  </si>
  <si>
    <t># Plans prepared</t>
  </si>
  <si>
    <t>Community Mitigation Campaigns - Lvl 1 Implementation</t>
  </si>
  <si>
    <t>Lvl 1 Campaigns implemented</t>
  </si>
  <si>
    <t>Community Mitigation Campaigns - Lvl 2 Implementation</t>
  </si>
  <si>
    <t>Lvl 2 Campaigns implemented</t>
  </si>
  <si>
    <t>School Program presentations</t>
  </si>
  <si>
    <t># of events</t>
  </si>
  <si>
    <t>Fire Education Materials ordered</t>
  </si>
  <si>
    <t># of orders</t>
  </si>
  <si>
    <t>Printed Material - Designed</t>
  </si>
  <si>
    <t># designed</t>
  </si>
  <si>
    <t>Community Contact - Homeowner Groups</t>
  </si>
  <si>
    <t># of Groups</t>
  </si>
  <si>
    <t>Community Contact - Key Person</t>
  </si>
  <si>
    <t>Community Firewise Assessment - Structure Vulnerability</t>
  </si>
  <si>
    <t># of Assessments</t>
  </si>
  <si>
    <t>Participate in Community Stakeholder Meetings</t>
  </si>
  <si>
    <t># of Meetings</t>
  </si>
  <si>
    <t>Notifications provided</t>
  </si>
  <si>
    <t>Partnerships Developed</t>
  </si>
  <si>
    <t># of Residential Assessments</t>
  </si>
  <si>
    <t>Fire Departments Assisted</t>
  </si>
  <si>
    <t xml:space="preserve">Community Protection Mitigation Plans </t>
  </si>
  <si>
    <t># of Mitigation Plans</t>
  </si>
  <si>
    <t>Community Protection Plan - Community Involvement</t>
  </si>
  <si>
    <t># of Communities Involved</t>
  </si>
  <si>
    <t>Community Protection Plan - Risk Assessment</t>
  </si>
  <si>
    <t># of Risk Assessments</t>
  </si>
  <si>
    <t>Prevention Programs in Place</t>
  </si>
  <si>
    <t># of Programs Established</t>
  </si>
  <si>
    <t>Initiate Volunteer, Comm-Funded or Cost Share Programs</t>
  </si>
  <si>
    <t># of Efforts Initiated</t>
  </si>
  <si>
    <t># of Volunteers Affected</t>
  </si>
  <si>
    <t>Name of reporting Uniit</t>
  </si>
  <si>
    <t xml:space="preserve">Person completing the report. </t>
  </si>
  <si>
    <t>Title of person completing the report</t>
  </si>
  <si>
    <t>ID #</t>
  </si>
  <si>
    <t>GA- 1</t>
  </si>
  <si>
    <t>GA- 3</t>
  </si>
  <si>
    <t>GA- 4</t>
  </si>
  <si>
    <t>GA- 5</t>
  </si>
  <si>
    <t>GA- 6</t>
  </si>
  <si>
    <t>GA- 7</t>
  </si>
  <si>
    <t>GA- 8</t>
  </si>
  <si>
    <t>GA- 9</t>
  </si>
  <si>
    <t>GA- 10</t>
  </si>
  <si>
    <t>GA- 11</t>
  </si>
  <si>
    <t>GA- 12</t>
  </si>
  <si>
    <t>GA- 13</t>
  </si>
  <si>
    <t>GA- 14</t>
  </si>
  <si>
    <t>GA- 15</t>
  </si>
  <si>
    <t>GA- 16</t>
  </si>
  <si>
    <t>GA- 17</t>
  </si>
  <si>
    <t>GA- 18</t>
  </si>
  <si>
    <t>GA- 19</t>
  </si>
  <si>
    <t>GA- 20</t>
  </si>
  <si>
    <t>GA- 21</t>
  </si>
  <si>
    <t>GA- 22</t>
  </si>
  <si>
    <t>GA- 23</t>
  </si>
  <si>
    <t>GA- 24</t>
  </si>
  <si>
    <t>GA- 25</t>
  </si>
  <si>
    <t>GA- 26</t>
  </si>
  <si>
    <t>GA- 27</t>
  </si>
  <si>
    <t>GA- 28</t>
  </si>
  <si>
    <t>GA- 29</t>
  </si>
  <si>
    <t>GA- 30</t>
  </si>
  <si>
    <t>GA- 31</t>
  </si>
  <si>
    <t>GA- 32</t>
  </si>
  <si>
    <t>GA- 33</t>
  </si>
  <si>
    <t>GA- 34</t>
  </si>
  <si>
    <t>GA- 35</t>
  </si>
  <si>
    <t>GA- 36</t>
  </si>
  <si>
    <t>GA- 37</t>
  </si>
  <si>
    <t>GA- 38</t>
  </si>
  <si>
    <t>GA- 39</t>
  </si>
  <si>
    <t>GA- 40</t>
  </si>
  <si>
    <t>GA- 41</t>
  </si>
  <si>
    <t>GA- 42</t>
  </si>
  <si>
    <t>GA- 43</t>
  </si>
  <si>
    <t>GA- 44</t>
  </si>
  <si>
    <t>SA- 1</t>
  </si>
  <si>
    <t>SA- 5</t>
  </si>
  <si>
    <t>SA- 2</t>
  </si>
  <si>
    <t>SA- 3</t>
  </si>
  <si>
    <t>SA- 4</t>
  </si>
  <si>
    <t>SA- 6</t>
  </si>
  <si>
    <t>SA- 7</t>
  </si>
  <si>
    <t>SA- 8</t>
  </si>
  <si>
    <t>SA- 9</t>
  </si>
  <si>
    <t>SA- 10</t>
  </si>
  <si>
    <t>SA- 11</t>
  </si>
  <si>
    <t>SA- 13</t>
  </si>
  <si>
    <t>SA- 15</t>
  </si>
  <si>
    <t>SA- 16</t>
  </si>
  <si>
    <t>SA- 17</t>
  </si>
  <si>
    <t>SA- 18</t>
  </si>
  <si>
    <t>SA- 19</t>
  </si>
  <si>
    <t>SA- 20</t>
  </si>
  <si>
    <t>SA- 21</t>
  </si>
  <si>
    <t>SA- 22</t>
  </si>
  <si>
    <t>SA- 23</t>
  </si>
  <si>
    <t>SA- 24</t>
  </si>
  <si>
    <t>SA- 25</t>
  </si>
  <si>
    <t>SA- 26</t>
  </si>
  <si>
    <t>SA- 27</t>
  </si>
  <si>
    <t>SA- 28</t>
  </si>
  <si>
    <t>SA- 29</t>
  </si>
  <si>
    <t>SA- 30</t>
  </si>
  <si>
    <t>SA- 31</t>
  </si>
  <si>
    <t>SA- 32</t>
  </si>
  <si>
    <t>SA- 33</t>
  </si>
  <si>
    <t>SA- 34</t>
  </si>
  <si>
    <t>SA- 35</t>
  </si>
  <si>
    <t>SA- 36</t>
  </si>
  <si>
    <t>SA- 37</t>
  </si>
  <si>
    <t>CA- 1</t>
  </si>
  <si>
    <t>CA-2</t>
  </si>
  <si>
    <t>CA- 3</t>
  </si>
  <si>
    <t>CA- 4</t>
  </si>
  <si>
    <t>CA- 5</t>
  </si>
  <si>
    <t>CA- 6</t>
  </si>
  <si>
    <t>CA- 7</t>
  </si>
  <si>
    <t>CA- 8</t>
  </si>
  <si>
    <t>CA- 9</t>
  </si>
  <si>
    <t>CA- 10</t>
  </si>
  <si>
    <t>CA- 11</t>
  </si>
  <si>
    <t>CA- 12</t>
  </si>
  <si>
    <t>CA- 13</t>
  </si>
  <si>
    <t>CA- 14</t>
  </si>
  <si>
    <t>CA- 15</t>
  </si>
  <si>
    <t>CA- 16</t>
  </si>
  <si>
    <t>CA- 17</t>
  </si>
  <si>
    <t>CA- 18</t>
  </si>
  <si>
    <t>CA- 19</t>
  </si>
  <si>
    <t>CA- 20</t>
  </si>
  <si>
    <t>CA- 21</t>
  </si>
  <si>
    <t>CA- 22</t>
  </si>
  <si>
    <t>CA- 23</t>
  </si>
  <si>
    <t>CA- 24</t>
  </si>
  <si>
    <t>Level 1 School Program</t>
  </si>
  <si>
    <t>Level 2 School Program</t>
  </si>
  <si>
    <t>GA- 2</t>
  </si>
  <si>
    <t>SA- 12</t>
  </si>
  <si>
    <t>Activity</t>
  </si>
  <si>
    <t>Type</t>
  </si>
  <si>
    <t>SA- 38</t>
  </si>
  <si>
    <t>SA- 39</t>
  </si>
  <si>
    <t>SA- 40</t>
  </si>
  <si>
    <t>Fire Investigations - Basic</t>
  </si>
  <si>
    <t>Electronic site</t>
  </si>
  <si>
    <t>SA-14</t>
  </si>
  <si>
    <t>SA- 41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</si>
  <si>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</si>
  <si>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</si>
  <si>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</si>
  <si>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</si>
  <si>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</si>
  <si>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</si>
  <si>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</si>
  <si>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</si>
  <si>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</si>
  <si>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</si>
  <si>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</si>
  <si>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</si>
  <si>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Targets</t>
  </si>
  <si>
    <t>Accomplishments</t>
  </si>
  <si>
    <t>Totals</t>
  </si>
  <si>
    <t>GENERAL ACTIONS</t>
  </si>
  <si>
    <t>SPECIFIC ACTIONS</t>
  </si>
  <si>
    <t>COMMUNITY ACTIONS</t>
  </si>
  <si>
    <t>Fiscal Year:</t>
  </si>
  <si>
    <t>Jan</t>
  </si>
  <si>
    <t>Date</t>
  </si>
  <si>
    <t>Notes:</t>
  </si>
  <si>
    <t>This is where you  report anything special,  unusual or that needs to be documented because it affected accomplishments.</t>
  </si>
  <si>
    <t>Electronic signature here</t>
  </si>
  <si>
    <t>Departments Trained in Fire Prevention</t>
  </si>
  <si>
    <t>Individuals Trained</t>
  </si>
  <si>
    <t>Days of Web Design</t>
  </si>
  <si>
    <t>Number of bilingual programs conducted</t>
  </si>
  <si>
    <t>Number of Events</t>
  </si>
  <si>
    <t>Number of Fire Prevention Parades</t>
  </si>
  <si>
    <t>Number of Exhibits</t>
  </si>
  <si>
    <t>Number of Appearances</t>
  </si>
  <si>
    <t>Number of Contests</t>
  </si>
  <si>
    <t>Number of utilitities advised of Requirements</t>
  </si>
  <si>
    <t>Number of Agencies coordinated with</t>
  </si>
  <si>
    <t>Number of Plans Written</t>
  </si>
  <si>
    <t>Number of Contracts inspected</t>
  </si>
  <si>
    <t>Number of  in Mtgs. Participated in</t>
  </si>
  <si>
    <t>Number of Prevention Materials Orders</t>
  </si>
  <si>
    <t>Plans  Developed</t>
  </si>
  <si>
    <t>Number of Permits Inspected</t>
  </si>
  <si>
    <t>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</si>
</sst>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/>
    <xf numFmtId="0" fontId="4" fillId="0" borderId="0" xfId="0" applyFont="1" applyBorder="1" applyAlignment="1"/>
    <xf numFmtId="0" fontId="0" fillId="2" borderId="3" xfId="0" applyFill="1" applyBorder="1"/>
    <xf numFmtId="0" fontId="0" fillId="2" borderId="4" xfId="0" applyFill="1" applyBorder="1"/>
    <xf numFmtId="0" fontId="0" fillId="0" borderId="4" xfId="0" applyBorder="1"/>
    <xf numFmtId="0" fontId="0" fillId="2" borderId="5" xfId="0" applyFill="1" applyBorder="1"/>
    <xf numFmtId="0" fontId="4" fillId="0" borderId="6" xfId="0" applyFont="1" applyBorder="1"/>
    <xf numFmtId="0" fontId="6" fillId="0" borderId="0" xfId="0" applyFont="1" applyFill="1" applyBorder="1"/>
    <xf numFmtId="0" fontId="0" fillId="2" borderId="7" xfId="0" applyFill="1" applyBorder="1" applyAlignment="1">
      <alignment horizontal="center"/>
    </xf>
    <xf numFmtId="0" fontId="0" fillId="0" borderId="1" xfId="0" applyFill="1" applyBorder="1" applyAlignment="1">
      <alignment horizontal="left" vertical="top" wrapText="1"/>
    </xf>
    <xf numFmtId="0" fontId="4" fillId="0" borderId="0" xfId="0" applyFont="1" applyBorder="1"/>
    <xf numFmtId="0" fontId="0" fillId="2" borderId="8" xfId="0" applyFill="1" applyBorder="1"/>
    <xf numFmtId="0" fontId="0" fillId="0" borderId="9" xfId="0" applyBorder="1"/>
    <xf numFmtId="0" fontId="0" fillId="2" borderId="9" xfId="0" applyFill="1" applyBorder="1"/>
    <xf numFmtId="0" fontId="4" fillId="0" borderId="0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2" fillId="0" borderId="12" xfId="0" applyFont="1" applyBorder="1"/>
    <xf numFmtId="0" fontId="0" fillId="0" borderId="9" xfId="0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center" wrapText="1"/>
    </xf>
    <xf numFmtId="0" fontId="0" fillId="2" borderId="9" xfId="0" applyFill="1" applyBorder="1" applyAlignment="1">
      <alignment wrapText="1"/>
    </xf>
    <xf numFmtId="0" fontId="4" fillId="0" borderId="9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0" xfId="0" applyFont="1" applyBorder="1"/>
    <xf numFmtId="0" fontId="4" fillId="0" borderId="15" xfId="0" applyFont="1" applyBorder="1" applyAlignment="1">
      <alignment horizontal="center" wrapText="1"/>
    </xf>
    <xf numFmtId="0" fontId="0" fillId="0" borderId="8" xfId="0" applyBorder="1" applyAlignment="1">
      <alignment horizontal="left" vertical="top" wrapText="1"/>
    </xf>
    <xf numFmtId="0" fontId="0" fillId="0" borderId="16" xfId="0" applyBorder="1"/>
    <xf numFmtId="0" fontId="1" fillId="0" borderId="17" xfId="0" applyFont="1" applyBorder="1"/>
    <xf numFmtId="0" fontId="0" fillId="0" borderId="13" xfId="0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0" borderId="18" xfId="0" applyBorder="1"/>
    <xf numFmtId="0" fontId="9" fillId="0" borderId="9" xfId="0" applyFont="1" applyBorder="1"/>
    <xf numFmtId="0" fontId="9" fillId="2" borderId="9" xfId="0" applyFont="1" applyFill="1" applyBorder="1"/>
    <xf numFmtId="0" fontId="9" fillId="0" borderId="0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0" fillId="2" borderId="21" xfId="0" applyFill="1" applyBorder="1"/>
    <xf numFmtId="0" fontId="0" fillId="2" borderId="12" xfId="0" applyFill="1" applyBorder="1"/>
    <xf numFmtId="0" fontId="0" fillId="2" borderId="22" xfId="0" applyFill="1" applyBorder="1"/>
    <xf numFmtId="0" fontId="2" fillId="2" borderId="6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27" xfId="0" applyBorder="1"/>
    <xf numFmtId="0" fontId="0" fillId="0" borderId="4" xfId="0" applyFill="1" applyBorder="1"/>
    <xf numFmtId="0" fontId="0" fillId="2" borderId="4" xfId="0" applyFill="1" applyBorder="1" applyAlignment="1">
      <alignment horizontal="left" vertical="center"/>
    </xf>
    <xf numFmtId="0" fontId="0" fillId="2" borderId="27" xfId="0" applyFill="1" applyBorder="1"/>
    <xf numFmtId="0" fontId="1" fillId="0" borderId="28" xfId="0" applyFont="1" applyBorder="1"/>
    <xf numFmtId="0" fontId="4" fillId="0" borderId="29" xfId="0" applyFont="1" applyBorder="1" applyAlignment="1">
      <alignment horizontal="center" wrapText="1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0" fillId="2" borderId="41" xfId="0" applyFill="1" applyBorder="1"/>
    <xf numFmtId="0" fontId="0" fillId="2" borderId="42" xfId="0" applyFill="1" applyBorder="1"/>
    <xf numFmtId="0" fontId="0" fillId="4" borderId="43" xfId="0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9" fillId="4" borderId="47" xfId="0" applyFont="1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0" fillId="0" borderId="41" xfId="0" applyFill="1" applyBorder="1"/>
    <xf numFmtId="0" fontId="0" fillId="0" borderId="42" xfId="0" applyFill="1" applyBorder="1"/>
    <xf numFmtId="0" fontId="0" fillId="4" borderId="48" xfId="0" applyFill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2" fillId="2" borderId="49" xfId="0" applyFont="1" applyFill="1" applyBorder="1" applyAlignment="1">
      <alignment horizontal="center"/>
    </xf>
    <xf numFmtId="0" fontId="4" fillId="0" borderId="4" xfId="0" applyFont="1" applyBorder="1"/>
    <xf numFmtId="0" fontId="4" fillId="0" borderId="50" xfId="0" applyFont="1" applyBorder="1"/>
    <xf numFmtId="0" fontId="4" fillId="0" borderId="5" xfId="0" applyFont="1" applyBorder="1"/>
    <xf numFmtId="0" fontId="0" fillId="3" borderId="5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0" fontId="0" fillId="3" borderId="53" xfId="0" applyFill="1" applyBorder="1" applyAlignment="1" applyProtection="1">
      <alignment horizontal="center"/>
      <protection locked="0"/>
    </xf>
    <xf numFmtId="0" fontId="0" fillId="4" borderId="35" xfId="0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3" borderId="57" xfId="0" applyFill="1" applyBorder="1" applyAlignment="1" applyProtection="1">
      <alignment horizontal="center"/>
      <protection locked="0"/>
    </xf>
    <xf numFmtId="0" fontId="0" fillId="3" borderId="58" xfId="0" applyFill="1" applyBorder="1" applyAlignment="1" applyProtection="1">
      <alignment horizontal="center"/>
      <protection locked="0"/>
    </xf>
    <xf numFmtId="0" fontId="0" fillId="3" borderId="59" xfId="0" applyFill="1" applyBorder="1" applyAlignment="1" applyProtection="1">
      <alignment horizontal="center"/>
      <protection locked="0"/>
    </xf>
    <xf numFmtId="0" fontId="0" fillId="0" borderId="60" xfId="0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9" fillId="5" borderId="63" xfId="0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4" borderId="64" xfId="0" applyFont="1" applyFill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0" fillId="0" borderId="58" xfId="0" applyBorder="1"/>
    <xf numFmtId="0" fontId="0" fillId="3" borderId="66" xfId="0" applyFill="1" applyBorder="1" applyAlignment="1" applyProtection="1">
      <alignment horizontal="center"/>
      <protection locked="0"/>
    </xf>
    <xf numFmtId="0" fontId="0" fillId="0" borderId="67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9" fillId="4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2" borderId="41" xfId="0" applyFont="1" applyFill="1" applyBorder="1"/>
    <xf numFmtId="0" fontId="0" fillId="0" borderId="0" xfId="0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9" fillId="4" borderId="70" xfId="0" applyFont="1" applyFill="1" applyBorder="1" applyAlignment="1">
      <alignment horizontal="center"/>
    </xf>
    <xf numFmtId="0" fontId="0" fillId="2" borderId="71" xfId="0" applyFill="1" applyBorder="1"/>
    <xf numFmtId="0" fontId="0" fillId="2" borderId="72" xfId="0" applyFill="1" applyBorder="1"/>
    <xf numFmtId="0" fontId="0" fillId="3" borderId="73" xfId="0" applyFill="1" applyBorder="1" applyAlignment="1" applyProtection="1">
      <alignment horizontal="center"/>
      <protection locked="0"/>
    </xf>
    <xf numFmtId="0" fontId="0" fillId="3" borderId="74" xfId="0" applyFill="1" applyBorder="1" applyAlignment="1" applyProtection="1">
      <alignment horizontal="center"/>
      <protection locked="0"/>
    </xf>
    <xf numFmtId="0" fontId="0" fillId="3" borderId="75" xfId="0" applyFill="1" applyBorder="1" applyAlignment="1" applyProtection="1">
      <alignment horizontal="center"/>
      <protection locked="0"/>
    </xf>
    <xf numFmtId="0" fontId="0" fillId="3" borderId="76" xfId="0" applyFill="1" applyBorder="1" applyAlignment="1" applyProtection="1">
      <alignment horizontal="center"/>
      <protection locked="0"/>
    </xf>
    <xf numFmtId="0" fontId="9" fillId="0" borderId="38" xfId="0" applyFont="1" applyFill="1" applyBorder="1" applyAlignment="1">
      <alignment horizontal="center"/>
    </xf>
    <xf numFmtId="0" fontId="0" fillId="2" borderId="58" xfId="0" applyFill="1" applyBorder="1" applyAlignment="1">
      <alignment horizontal="left" vertical="center" wrapText="1"/>
    </xf>
    <xf numFmtId="0" fontId="0" fillId="2" borderId="42" xfId="0" applyFill="1" applyBorder="1" applyAlignment="1">
      <alignment vertical="center"/>
    </xf>
    <xf numFmtId="0" fontId="0" fillId="4" borderId="63" xfId="0" applyFill="1" applyBorder="1" applyAlignment="1">
      <alignment horizontal="center"/>
    </xf>
    <xf numFmtId="0" fontId="2" fillId="2" borderId="77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/>
    </xf>
    <xf numFmtId="0" fontId="4" fillId="2" borderId="79" xfId="0" applyFont="1" applyFill="1" applyBorder="1" applyAlignment="1">
      <alignment horizontal="center"/>
    </xf>
    <xf numFmtId="0" fontId="3" fillId="2" borderId="80" xfId="0" applyFont="1" applyFill="1" applyBorder="1" applyAlignment="1">
      <alignment horizontal="center"/>
    </xf>
    <xf numFmtId="0" fontId="0" fillId="4" borderId="81" xfId="0" applyFill="1" applyBorder="1" applyAlignment="1">
      <alignment horizontal="center"/>
    </xf>
    <xf numFmtId="0" fontId="2" fillId="2" borderId="82" xfId="0" applyFont="1" applyFill="1" applyBorder="1" applyAlignment="1">
      <alignment horizontal="center"/>
    </xf>
    <xf numFmtId="0" fontId="9" fillId="0" borderId="8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4" borderId="48" xfId="0" applyFont="1" applyFill="1" applyBorder="1" applyAlignment="1">
      <alignment horizontal="center"/>
    </xf>
    <xf numFmtId="0" fontId="0" fillId="4" borderId="84" xfId="0" applyFill="1" applyBorder="1" applyAlignment="1">
      <alignment horizontal="center"/>
    </xf>
    <xf numFmtId="0" fontId="0" fillId="4" borderId="85" xfId="0" applyFill="1" applyBorder="1" applyAlignment="1">
      <alignment horizontal="center"/>
    </xf>
    <xf numFmtId="0" fontId="2" fillId="0" borderId="86" xfId="0" applyFont="1" applyBorder="1"/>
    <xf numFmtId="0" fontId="4" fillId="0" borderId="14" xfId="0" applyFont="1" applyBorder="1"/>
    <xf numFmtId="0" fontId="2" fillId="0" borderId="87" xfId="0" applyFont="1" applyBorder="1" applyAlignment="1">
      <alignment horizontal="left"/>
    </xf>
    <xf numFmtId="0" fontId="14" fillId="3" borderId="88" xfId="0" applyFont="1" applyFill="1" applyBorder="1" applyAlignment="1" applyProtection="1">
      <alignment horizontal="center"/>
      <protection locked="0"/>
    </xf>
    <xf numFmtId="0" fontId="14" fillId="3" borderId="89" xfId="0" applyFont="1" applyFill="1" applyBorder="1" applyAlignment="1" applyProtection="1">
      <alignment horizontal="center"/>
      <protection locked="0"/>
    </xf>
    <xf numFmtId="0" fontId="15" fillId="3" borderId="90" xfId="0" applyFont="1" applyFill="1" applyBorder="1" applyAlignment="1" applyProtection="1">
      <alignment horizontal="center" wrapText="1"/>
      <protection locked="0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Protection="1"/>
    <xf numFmtId="0" fontId="0" fillId="4" borderId="0" xfId="0" applyFill="1" applyProtection="1"/>
    <xf numFmtId="0" fontId="9" fillId="4" borderId="0" xfId="0" applyFont="1" applyFill="1" applyProtection="1"/>
    <xf numFmtId="0" fontId="0" fillId="4" borderId="0" xfId="0" applyFill="1" applyBorder="1" applyAlignment="1">
      <alignment horizontal="center"/>
    </xf>
    <xf numFmtId="0" fontId="0" fillId="4" borderId="14" xfId="0" applyFill="1" applyBorder="1" applyProtection="1"/>
    <xf numFmtId="0" fontId="0" fillId="4" borderId="91" xfId="0" applyFill="1" applyBorder="1" applyAlignment="1" applyProtection="1">
      <protection locked="0"/>
    </xf>
    <xf numFmtId="0" fontId="0" fillId="4" borderId="0" xfId="0" applyFill="1" applyBorder="1"/>
    <xf numFmtId="0" fontId="0" fillId="4" borderId="0" xfId="0" applyFill="1"/>
    <xf numFmtId="0" fontId="1" fillId="0" borderId="92" xfId="0" applyFont="1" applyFill="1" applyBorder="1" applyAlignment="1" applyProtection="1">
      <alignment horizontal="center" wrapText="1"/>
    </xf>
    <xf numFmtId="0" fontId="1" fillId="0" borderId="15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8" fillId="0" borderId="92" xfId="0" applyFont="1" applyFill="1" applyBorder="1" applyAlignment="1" applyProtection="1">
      <alignment horizontal="center" wrapText="1"/>
    </xf>
    <xf numFmtId="0" fontId="8" fillId="0" borderId="93" xfId="0" applyFont="1" applyBorder="1" applyAlignment="1" applyProtection="1">
      <alignment horizontal="center" wrapText="1"/>
    </xf>
    <xf numFmtId="0" fontId="4" fillId="0" borderId="57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1" fillId="0" borderId="93" xfId="0" applyFont="1" applyBorder="1" applyAlignment="1" applyProtection="1">
      <alignment horizontal="center" wrapText="1"/>
    </xf>
    <xf numFmtId="0" fontId="14" fillId="3" borderId="95" xfId="0" applyFont="1" applyFill="1" applyBorder="1" applyAlignment="1" applyProtection="1">
      <alignment horizontal="center"/>
      <protection locked="0"/>
    </xf>
    <xf numFmtId="0" fontId="4" fillId="0" borderId="96" xfId="0" applyFont="1" applyBorder="1" applyAlignment="1">
      <alignment horizontal="center"/>
    </xf>
    <xf numFmtId="0" fontId="3" fillId="4" borderId="97" xfId="0" applyFont="1" applyFill="1" applyBorder="1" applyAlignment="1">
      <alignment horizontal="center"/>
    </xf>
    <xf numFmtId="0" fontId="3" fillId="4" borderId="98" xfId="0" applyFont="1" applyFill="1" applyBorder="1" applyAlignment="1">
      <alignment horizontal="center"/>
    </xf>
    <xf numFmtId="0" fontId="0" fillId="4" borderId="86" xfId="0" applyFill="1" applyBorder="1"/>
    <xf numFmtId="0" fontId="0" fillId="4" borderId="99" xfId="0" applyFill="1" applyBorder="1"/>
    <xf numFmtId="164" fontId="9" fillId="0" borderId="100" xfId="0" applyNumberFormat="1" applyFont="1" applyFill="1" applyBorder="1" applyAlignment="1" applyProtection="1">
      <alignment horizontal="center"/>
    </xf>
    <xf numFmtId="0" fontId="0" fillId="3" borderId="101" xfId="0" applyFill="1" applyBorder="1" applyAlignment="1" applyProtection="1">
      <alignment horizontal="center"/>
      <protection locked="0"/>
    </xf>
    <xf numFmtId="0" fontId="0" fillId="3" borderId="64" xfId="0" applyFill="1" applyBorder="1" applyAlignment="1" applyProtection="1">
      <alignment horizontal="center"/>
      <protection locked="0"/>
    </xf>
    <xf numFmtId="0" fontId="0" fillId="3" borderId="65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 applyProtection="1">
      <alignment horizontal="center" vertical="center"/>
      <protection locked="0"/>
    </xf>
    <xf numFmtId="0" fontId="0" fillId="0" borderId="102" xfId="0" applyFill="1" applyBorder="1" applyAlignment="1">
      <alignment horizontal="center"/>
    </xf>
    <xf numFmtId="0" fontId="0" fillId="0" borderId="10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04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0" borderId="105" xfId="0" applyFill="1" applyBorder="1" applyAlignment="1">
      <alignment horizontal="center"/>
    </xf>
    <xf numFmtId="0" fontId="0" fillId="3" borderId="47" xfId="0" applyFill="1" applyBorder="1" applyAlignment="1" applyProtection="1">
      <alignment horizontal="center"/>
      <protection locked="0"/>
    </xf>
    <xf numFmtId="0" fontId="0" fillId="3" borderId="36" xfId="0" applyFill="1" applyBorder="1" applyAlignment="1" applyProtection="1">
      <alignment horizontal="center"/>
      <protection locked="0"/>
    </xf>
    <xf numFmtId="0" fontId="0" fillId="3" borderId="40" xfId="0" applyFill="1" applyBorder="1" applyAlignment="1" applyProtection="1">
      <alignment horizontal="center"/>
      <protection locked="0"/>
    </xf>
    <xf numFmtId="0" fontId="11" fillId="4" borderId="97" xfId="0" applyFont="1" applyFill="1" applyBorder="1" applyAlignment="1">
      <alignment horizontal="center" vertical="center"/>
    </xf>
    <xf numFmtId="0" fontId="1" fillId="3" borderId="106" xfId="0" applyFont="1" applyFill="1" applyBorder="1" applyAlignment="1" applyProtection="1">
      <protection locked="0"/>
    </xf>
    <xf numFmtId="0" fontId="1" fillId="3" borderId="107" xfId="0" applyFont="1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3" borderId="108" xfId="0" applyFill="1" applyBorder="1" applyAlignment="1" applyProtection="1">
      <protection locked="0"/>
    </xf>
    <xf numFmtId="0" fontId="0" fillId="3" borderId="86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3" borderId="99" xfId="0" applyFill="1" applyBorder="1" applyAlignment="1" applyProtection="1">
      <protection locked="0"/>
    </xf>
    <xf numFmtId="0" fontId="10" fillId="4" borderId="97" xfId="0" applyFont="1" applyFill="1" applyBorder="1" applyAlignment="1">
      <alignment horizontal="center" vertical="center"/>
    </xf>
    <xf numFmtId="0" fontId="12" fillId="4" borderId="61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79" xfId="0" applyFont="1" applyFill="1" applyBorder="1" applyAlignment="1">
      <alignment horizontal="center" vertical="center"/>
    </xf>
    <xf numFmtId="0" fontId="12" fillId="4" borderId="80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78" xfId="0" applyFont="1" applyFill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108" xfId="0" applyFill="1" applyBorder="1" applyAlignment="1" applyProtection="1">
      <protection locked="0"/>
    </xf>
    <xf numFmtId="0" fontId="9" fillId="6" borderId="7" xfId="0" applyFont="1" applyFill="1" applyBorder="1" applyAlignment="1" applyProtection="1"/>
    <xf numFmtId="0" fontId="0" fillId="6" borderId="22" xfId="0" applyFill="1" applyBorder="1" applyAlignment="1"/>
    <xf numFmtId="0" fontId="0" fillId="6" borderId="109" xfId="0" applyFill="1" applyBorder="1" applyAlignment="1"/>
    <xf numFmtId="0" fontId="13" fillId="4" borderId="61" xfId="0" applyFont="1" applyFill="1" applyBorder="1" applyAlignment="1">
      <alignment horizontal="center" vertical="center"/>
    </xf>
    <xf numFmtId="0" fontId="13" fillId="4" borderId="55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78" xfId="0" applyFont="1" applyFill="1" applyBorder="1" applyAlignment="1">
      <alignment horizontal="center" vertical="center"/>
    </xf>
    <xf numFmtId="0" fontId="13" fillId="4" borderId="79" xfId="0" applyFont="1" applyFill="1" applyBorder="1" applyAlignment="1">
      <alignment horizontal="center" vertical="center"/>
    </xf>
    <xf numFmtId="0" fontId="13" fillId="4" borderId="80" xfId="0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view="pageBreakPreview" zoomScale="130" zoomScaleNormal="100" zoomScaleSheetLayoutView="130" workbookViewId="0">
      <selection activeCell="B68" sqref="B68:P68"/>
    </sheetView>
  </sheetViews>
  <sheetFormatPr defaultRowHeight="12.75" x14ac:dyDescent="0.2"/>
  <cols>
    <col min="1" max="1" width="9.140625" style="31"/>
    <col min="2" max="2" width="32" style="4" customWidth="1"/>
    <col min="3" max="3" width="36.140625" customWidth="1"/>
    <col min="4" max="4" width="19" customWidth="1"/>
    <col min="5" max="5" width="18.140625" customWidth="1"/>
    <col min="6" max="6" width="11.85546875" customWidth="1"/>
    <col min="17" max="17" width="11.42578125" customWidth="1"/>
  </cols>
  <sheetData>
    <row r="1" spans="1:17" s="6" customFormat="1" ht="19.5" customHeight="1" thickTop="1" thickBot="1" x14ac:dyDescent="0.3">
      <c r="A1" s="140"/>
      <c r="B1" s="145" t="s">
        <v>311</v>
      </c>
      <c r="C1" s="146" t="s">
        <v>334</v>
      </c>
      <c r="D1" s="168"/>
      <c r="E1" s="169"/>
      <c r="F1" s="18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203"/>
    </row>
    <row r="2" spans="1:17" ht="18" customHeight="1" thickBot="1" x14ac:dyDescent="0.3">
      <c r="A2" s="131"/>
      <c r="B2" s="143" t="s">
        <v>54</v>
      </c>
      <c r="C2" s="146" t="s">
        <v>174</v>
      </c>
      <c r="D2" s="170"/>
      <c r="E2" s="171"/>
      <c r="F2" s="199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4"/>
    </row>
    <row r="3" spans="1:17" ht="45" customHeight="1" thickBot="1" x14ac:dyDescent="0.3">
      <c r="A3" s="131"/>
      <c r="B3" s="144" t="s">
        <v>55</v>
      </c>
      <c r="C3" s="147" t="s">
        <v>175</v>
      </c>
      <c r="D3" s="7" t="s">
        <v>56</v>
      </c>
      <c r="E3" s="148" t="s">
        <v>176</v>
      </c>
      <c r="F3" s="199"/>
      <c r="G3" s="200"/>
      <c r="H3" s="200"/>
      <c r="I3" s="200"/>
      <c r="J3" s="200"/>
      <c r="K3" s="206" t="s">
        <v>308</v>
      </c>
      <c r="L3" s="200"/>
      <c r="M3" s="200"/>
      <c r="N3" s="200"/>
      <c r="O3" s="200"/>
      <c r="P3" s="200"/>
      <c r="Q3" s="204"/>
    </row>
    <row r="4" spans="1:17" ht="30" customHeight="1" x14ac:dyDescent="0.2">
      <c r="A4" s="141"/>
      <c r="B4" s="166" t="s">
        <v>316</v>
      </c>
      <c r="C4" s="166" t="s">
        <v>313</v>
      </c>
      <c r="D4" s="14"/>
      <c r="E4" s="49"/>
      <c r="F4" s="199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4"/>
    </row>
    <row r="5" spans="1:17" ht="45" thickBot="1" x14ac:dyDescent="0.3">
      <c r="A5" s="109" t="s">
        <v>177</v>
      </c>
      <c r="B5" s="167" t="s">
        <v>57</v>
      </c>
      <c r="C5" s="167" t="s">
        <v>58</v>
      </c>
      <c r="D5" s="134"/>
      <c r="E5" s="135"/>
      <c r="F5" s="201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5"/>
    </row>
    <row r="6" spans="1:17" ht="19.5" thickTop="1" thickBot="1" x14ac:dyDescent="0.3">
      <c r="A6" s="136"/>
      <c r="B6" s="50"/>
      <c r="C6" s="50" t="s">
        <v>32</v>
      </c>
      <c r="D6" s="132" t="s">
        <v>305</v>
      </c>
      <c r="E6" s="50"/>
      <c r="F6" s="50"/>
      <c r="G6" s="50" t="s">
        <v>306</v>
      </c>
      <c r="H6" s="50"/>
      <c r="I6" s="50"/>
      <c r="J6" s="50"/>
      <c r="K6" s="50"/>
      <c r="L6" s="50"/>
      <c r="M6" s="50"/>
      <c r="N6" s="50"/>
      <c r="O6" s="50"/>
      <c r="P6" s="51"/>
      <c r="Q6" s="137" t="s">
        <v>307</v>
      </c>
    </row>
    <row r="7" spans="1:17" ht="19.5" thickTop="1" thickBot="1" x14ac:dyDescent="0.3">
      <c r="A7" s="69"/>
      <c r="B7" s="12" t="s">
        <v>0</v>
      </c>
      <c r="C7" s="12" t="s">
        <v>65</v>
      </c>
      <c r="D7" s="62"/>
      <c r="E7" s="61" t="s">
        <v>302</v>
      </c>
      <c r="F7" s="61" t="s">
        <v>303</v>
      </c>
      <c r="G7" s="61" t="s">
        <v>304</v>
      </c>
      <c r="H7" s="61" t="s">
        <v>312</v>
      </c>
      <c r="I7" s="61" t="s">
        <v>294</v>
      </c>
      <c r="J7" s="61" t="s">
        <v>295</v>
      </c>
      <c r="K7" s="61" t="s">
        <v>296</v>
      </c>
      <c r="L7" s="61" t="s">
        <v>297</v>
      </c>
      <c r="M7" s="61" t="s">
        <v>298</v>
      </c>
      <c r="N7" s="61" t="s">
        <v>299</v>
      </c>
      <c r="O7" s="61" t="s">
        <v>300</v>
      </c>
      <c r="P7" s="61" t="s">
        <v>301</v>
      </c>
      <c r="Q7" s="66"/>
    </row>
    <row r="8" spans="1:17" x14ac:dyDescent="0.2">
      <c r="A8" s="70" t="s">
        <v>178</v>
      </c>
      <c r="B8" s="17" t="s">
        <v>1</v>
      </c>
      <c r="C8" s="59" t="s">
        <v>66</v>
      </c>
      <c r="D8" s="54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53"/>
      <c r="Q8" s="177">
        <f>SUM(E8:P8)</f>
        <v>0</v>
      </c>
    </row>
    <row r="9" spans="1:17" x14ac:dyDescent="0.2">
      <c r="A9" s="68" t="s">
        <v>282</v>
      </c>
      <c r="B9" s="18" t="s">
        <v>1</v>
      </c>
      <c r="C9" s="10" t="s">
        <v>67</v>
      </c>
      <c r="D9" s="55"/>
      <c r="E9" s="93"/>
      <c r="F9" s="52"/>
      <c r="G9" s="52"/>
      <c r="H9" s="52"/>
      <c r="I9" s="52"/>
      <c r="J9" s="52"/>
      <c r="K9" s="52"/>
      <c r="L9" s="52"/>
      <c r="M9" s="52"/>
      <c r="N9" s="52"/>
      <c r="O9" s="52"/>
      <c r="P9" s="94"/>
      <c r="Q9" s="177">
        <f>SUM(E9:P9)</f>
        <v>0</v>
      </c>
    </row>
    <row r="10" spans="1:17" x14ac:dyDescent="0.2">
      <c r="A10" s="71" t="s">
        <v>179</v>
      </c>
      <c r="B10" s="19" t="s">
        <v>2</v>
      </c>
      <c r="C10" s="9" t="s">
        <v>68</v>
      </c>
      <c r="D10" s="55"/>
      <c r="E10" s="93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94"/>
      <c r="Q10" s="177">
        <f t="shared" ref="Q10:Q36" si="0">SUM(E10:P10)</f>
        <v>0</v>
      </c>
    </row>
    <row r="11" spans="1:17" x14ac:dyDescent="0.2">
      <c r="A11" s="68" t="s">
        <v>180</v>
      </c>
      <c r="B11" s="18" t="s">
        <v>3</v>
      </c>
      <c r="C11" s="10" t="s">
        <v>69</v>
      </c>
      <c r="D11" s="55"/>
      <c r="E11" s="93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94"/>
      <c r="Q11" s="177">
        <f t="shared" si="0"/>
        <v>0</v>
      </c>
    </row>
    <row r="12" spans="1:17" x14ac:dyDescent="0.2">
      <c r="A12" s="71" t="s">
        <v>181</v>
      </c>
      <c r="B12" s="19" t="s">
        <v>4</v>
      </c>
      <c r="C12" s="9" t="s">
        <v>69</v>
      </c>
      <c r="D12" s="55"/>
      <c r="E12" s="93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94"/>
      <c r="Q12" s="177">
        <f t="shared" si="0"/>
        <v>0</v>
      </c>
    </row>
    <row r="13" spans="1:17" x14ac:dyDescent="0.2">
      <c r="A13" s="68" t="s">
        <v>182</v>
      </c>
      <c r="B13" s="18" t="s">
        <v>5</v>
      </c>
      <c r="C13" s="10" t="s">
        <v>69</v>
      </c>
      <c r="D13" s="55"/>
      <c r="E13" s="93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94"/>
      <c r="Q13" s="177">
        <f t="shared" si="0"/>
        <v>0</v>
      </c>
    </row>
    <row r="14" spans="1:17" x14ac:dyDescent="0.2">
      <c r="A14" s="71" t="s">
        <v>183</v>
      </c>
      <c r="B14" s="19" t="s">
        <v>6</v>
      </c>
      <c r="C14" s="9" t="s">
        <v>69</v>
      </c>
      <c r="D14" s="55"/>
      <c r="E14" s="93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94"/>
      <c r="Q14" s="177">
        <f t="shared" si="0"/>
        <v>0</v>
      </c>
    </row>
    <row r="15" spans="1:17" x14ac:dyDescent="0.2">
      <c r="A15" s="68" t="s">
        <v>184</v>
      </c>
      <c r="B15" s="18" t="s">
        <v>7</v>
      </c>
      <c r="C15" s="10" t="s">
        <v>319</v>
      </c>
      <c r="D15" s="55"/>
      <c r="E15" s="93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94"/>
      <c r="Q15" s="177">
        <f t="shared" si="0"/>
        <v>0</v>
      </c>
    </row>
    <row r="16" spans="1:17" x14ac:dyDescent="0.2">
      <c r="A16" s="71" t="s">
        <v>185</v>
      </c>
      <c r="B16" s="19" t="s">
        <v>8</v>
      </c>
      <c r="C16" s="9" t="s">
        <v>70</v>
      </c>
      <c r="D16" s="55"/>
      <c r="E16" s="93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94"/>
      <c r="Q16" s="177">
        <f t="shared" si="0"/>
        <v>0</v>
      </c>
    </row>
    <row r="17" spans="1:17" x14ac:dyDescent="0.2">
      <c r="A17" s="68" t="s">
        <v>186</v>
      </c>
      <c r="B17" s="18" t="s">
        <v>9</v>
      </c>
      <c r="C17" s="10" t="s">
        <v>317</v>
      </c>
      <c r="D17" s="55"/>
      <c r="E17" s="93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94"/>
      <c r="Q17" s="177">
        <f t="shared" si="0"/>
        <v>0</v>
      </c>
    </row>
    <row r="18" spans="1:17" x14ac:dyDescent="0.2">
      <c r="A18" s="71" t="s">
        <v>187</v>
      </c>
      <c r="B18" s="19" t="s">
        <v>10</v>
      </c>
      <c r="C18" s="9" t="s">
        <v>318</v>
      </c>
      <c r="D18" s="55"/>
      <c r="E18" s="93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94"/>
      <c r="Q18" s="177">
        <f t="shared" si="0"/>
        <v>0</v>
      </c>
    </row>
    <row r="19" spans="1:17" x14ac:dyDescent="0.2">
      <c r="A19" s="68" t="s">
        <v>188</v>
      </c>
      <c r="B19" s="18" t="s">
        <v>11</v>
      </c>
      <c r="C19" s="10" t="s">
        <v>71</v>
      </c>
      <c r="D19" s="55"/>
      <c r="E19" s="93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94"/>
      <c r="Q19" s="177">
        <f t="shared" si="0"/>
        <v>0</v>
      </c>
    </row>
    <row r="20" spans="1:17" x14ac:dyDescent="0.2">
      <c r="A20" s="71" t="s">
        <v>189</v>
      </c>
      <c r="B20" s="19" t="s">
        <v>12</v>
      </c>
      <c r="C20" s="9" t="s">
        <v>66</v>
      </c>
      <c r="D20" s="55"/>
      <c r="E20" s="93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94"/>
      <c r="Q20" s="177">
        <f t="shared" si="0"/>
        <v>0</v>
      </c>
    </row>
    <row r="21" spans="1:17" x14ac:dyDescent="0.2">
      <c r="A21" s="68" t="s">
        <v>190</v>
      </c>
      <c r="B21" s="18" t="s">
        <v>12</v>
      </c>
      <c r="C21" s="10" t="s">
        <v>72</v>
      </c>
      <c r="D21" s="55"/>
      <c r="E21" s="93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94"/>
      <c r="Q21" s="177">
        <f t="shared" si="0"/>
        <v>0</v>
      </c>
    </row>
    <row r="22" spans="1:17" x14ac:dyDescent="0.2">
      <c r="A22" s="71" t="s">
        <v>191</v>
      </c>
      <c r="B22" s="19" t="s">
        <v>13</v>
      </c>
      <c r="C22" s="9" t="s">
        <v>66</v>
      </c>
      <c r="D22" s="55"/>
      <c r="E22" s="93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94"/>
      <c r="Q22" s="177">
        <f t="shared" si="0"/>
        <v>0</v>
      </c>
    </row>
    <row r="23" spans="1:17" x14ac:dyDescent="0.2">
      <c r="A23" s="68" t="s">
        <v>192</v>
      </c>
      <c r="B23" s="18" t="s">
        <v>14</v>
      </c>
      <c r="C23" s="10" t="s">
        <v>320</v>
      </c>
      <c r="D23" s="55"/>
      <c r="E23" s="93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94"/>
      <c r="Q23" s="177">
        <f t="shared" si="0"/>
        <v>0</v>
      </c>
    </row>
    <row r="24" spans="1:17" x14ac:dyDescent="0.2">
      <c r="A24" s="71" t="s">
        <v>193</v>
      </c>
      <c r="B24" s="19" t="s">
        <v>74</v>
      </c>
      <c r="C24" s="9" t="s">
        <v>73</v>
      </c>
      <c r="D24" s="55"/>
      <c r="E24" s="93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94"/>
      <c r="Q24" s="177">
        <f t="shared" si="0"/>
        <v>0</v>
      </c>
    </row>
    <row r="25" spans="1:17" x14ac:dyDescent="0.2">
      <c r="A25" s="68" t="s">
        <v>194</v>
      </c>
      <c r="B25" s="41" t="s">
        <v>280</v>
      </c>
      <c r="C25" s="10" t="s">
        <v>321</v>
      </c>
      <c r="D25" s="55"/>
      <c r="E25" s="93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94"/>
      <c r="Q25" s="177">
        <f t="shared" si="0"/>
        <v>0</v>
      </c>
    </row>
    <row r="26" spans="1:17" x14ac:dyDescent="0.2">
      <c r="A26" s="71" t="s">
        <v>195</v>
      </c>
      <c r="B26" s="42" t="s">
        <v>281</v>
      </c>
      <c r="C26" s="9" t="s">
        <v>321</v>
      </c>
      <c r="D26" s="55"/>
      <c r="E26" s="93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94"/>
      <c r="Q26" s="177">
        <f t="shared" si="0"/>
        <v>0</v>
      </c>
    </row>
    <row r="27" spans="1:17" x14ac:dyDescent="0.2">
      <c r="A27" s="68" t="s">
        <v>196</v>
      </c>
      <c r="B27" s="18" t="s">
        <v>15</v>
      </c>
      <c r="C27" s="10" t="s">
        <v>322</v>
      </c>
      <c r="D27" s="55"/>
      <c r="E27" s="93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94"/>
      <c r="Q27" s="177">
        <f t="shared" si="0"/>
        <v>0</v>
      </c>
    </row>
    <row r="28" spans="1:17" x14ac:dyDescent="0.2">
      <c r="A28" s="71" t="s">
        <v>197</v>
      </c>
      <c r="B28" s="19" t="s">
        <v>16</v>
      </c>
      <c r="C28" s="9" t="s">
        <v>17</v>
      </c>
      <c r="D28" s="55"/>
      <c r="E28" s="93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94"/>
      <c r="Q28" s="177">
        <f t="shared" si="0"/>
        <v>0</v>
      </c>
    </row>
    <row r="29" spans="1:17" x14ac:dyDescent="0.2">
      <c r="A29" s="68" t="s">
        <v>198</v>
      </c>
      <c r="B29" s="18" t="s">
        <v>18</v>
      </c>
      <c r="C29" s="10" t="s">
        <v>321</v>
      </c>
      <c r="D29" s="55"/>
      <c r="E29" s="93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94"/>
      <c r="Q29" s="177">
        <f t="shared" si="0"/>
        <v>0</v>
      </c>
    </row>
    <row r="30" spans="1:17" x14ac:dyDescent="0.2">
      <c r="A30" s="71" t="s">
        <v>199</v>
      </c>
      <c r="B30" s="19" t="s">
        <v>19</v>
      </c>
      <c r="C30" s="9" t="s">
        <v>331</v>
      </c>
      <c r="D30" s="55"/>
      <c r="E30" s="93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94"/>
      <c r="Q30" s="177">
        <f t="shared" si="0"/>
        <v>0</v>
      </c>
    </row>
    <row r="31" spans="1:17" x14ac:dyDescent="0.2">
      <c r="A31" s="68" t="s">
        <v>200</v>
      </c>
      <c r="B31" s="18" t="s">
        <v>20</v>
      </c>
      <c r="C31" s="10" t="s">
        <v>75</v>
      </c>
      <c r="D31" s="55"/>
      <c r="E31" s="93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94"/>
      <c r="Q31" s="177">
        <f t="shared" si="0"/>
        <v>0</v>
      </c>
    </row>
    <row r="32" spans="1:17" x14ac:dyDescent="0.2">
      <c r="A32" s="71" t="s">
        <v>201</v>
      </c>
      <c r="B32" s="19" t="s">
        <v>21</v>
      </c>
      <c r="C32" s="9" t="s">
        <v>323</v>
      </c>
      <c r="D32" s="55"/>
      <c r="E32" s="93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94"/>
      <c r="Q32" s="177">
        <f t="shared" si="0"/>
        <v>0</v>
      </c>
    </row>
    <row r="33" spans="1:17" x14ac:dyDescent="0.2">
      <c r="A33" s="68" t="s">
        <v>202</v>
      </c>
      <c r="B33" s="18" t="s">
        <v>23</v>
      </c>
      <c r="C33" s="10" t="s">
        <v>324</v>
      </c>
      <c r="D33" s="55"/>
      <c r="E33" s="93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94"/>
      <c r="Q33" s="177">
        <f t="shared" si="0"/>
        <v>0</v>
      </c>
    </row>
    <row r="34" spans="1:17" x14ac:dyDescent="0.2">
      <c r="A34" s="71" t="s">
        <v>203</v>
      </c>
      <c r="B34" s="19" t="s">
        <v>24</v>
      </c>
      <c r="C34" s="9" t="s">
        <v>325</v>
      </c>
      <c r="D34" s="55"/>
      <c r="E34" s="93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94"/>
      <c r="Q34" s="177">
        <f t="shared" si="0"/>
        <v>0</v>
      </c>
    </row>
    <row r="35" spans="1:17" x14ac:dyDescent="0.2">
      <c r="A35" s="72" t="s">
        <v>204</v>
      </c>
      <c r="B35" s="30" t="s">
        <v>78</v>
      </c>
      <c r="C35" s="40" t="s">
        <v>69</v>
      </c>
      <c r="D35" s="55"/>
      <c r="E35" s="93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94"/>
      <c r="Q35" s="177">
        <f t="shared" si="0"/>
        <v>0</v>
      </c>
    </row>
    <row r="36" spans="1:17" ht="13.5" thickBot="1" x14ac:dyDescent="0.25">
      <c r="A36" s="73" t="s">
        <v>205</v>
      </c>
      <c r="B36" s="74" t="s">
        <v>79</v>
      </c>
      <c r="C36" s="75" t="s">
        <v>69</v>
      </c>
      <c r="D36" s="111"/>
      <c r="E36" s="100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2"/>
      <c r="Q36" s="178">
        <f t="shared" si="0"/>
        <v>0</v>
      </c>
    </row>
    <row r="37" spans="1:17" ht="13.5" thickTop="1" x14ac:dyDescent="0.2">
      <c r="B37" s="5"/>
      <c r="C37" s="5"/>
      <c r="D37" s="119"/>
      <c r="E37" s="11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</row>
    <row r="38" spans="1:17" ht="13.5" thickBot="1" x14ac:dyDescent="0.25">
      <c r="C38" s="4"/>
      <c r="D38" s="31"/>
      <c r="E38" s="31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</row>
    <row r="39" spans="1:17" ht="19.5" thickTop="1" thickBot="1" x14ac:dyDescent="0.3">
      <c r="A39" s="76"/>
      <c r="B39" s="77"/>
      <c r="C39" s="77" t="s">
        <v>33</v>
      </c>
      <c r="D39" s="63" t="s">
        <v>305</v>
      </c>
      <c r="E39" s="64"/>
      <c r="F39" s="64"/>
      <c r="G39" s="64" t="s">
        <v>306</v>
      </c>
      <c r="H39" s="64"/>
      <c r="I39" s="64"/>
      <c r="J39" s="64"/>
      <c r="K39" s="64"/>
      <c r="L39" s="64"/>
      <c r="M39" s="64"/>
      <c r="N39" s="64"/>
      <c r="O39" s="64"/>
      <c r="P39" s="65"/>
      <c r="Q39" s="78" t="s">
        <v>307</v>
      </c>
    </row>
    <row r="40" spans="1:17" ht="19.5" thickTop="1" thickBot="1" x14ac:dyDescent="0.3">
      <c r="A40" s="79"/>
      <c r="B40" s="20" t="s">
        <v>0</v>
      </c>
      <c r="C40" s="12" t="s">
        <v>65</v>
      </c>
      <c r="D40" s="62"/>
      <c r="E40" s="61" t="s">
        <v>302</v>
      </c>
      <c r="F40" s="61" t="s">
        <v>303</v>
      </c>
      <c r="G40" s="61" t="s">
        <v>304</v>
      </c>
      <c r="H40" s="61" t="s">
        <v>312</v>
      </c>
      <c r="I40" s="61" t="s">
        <v>294</v>
      </c>
      <c r="J40" s="61" t="s">
        <v>295</v>
      </c>
      <c r="K40" s="61" t="s">
        <v>296</v>
      </c>
      <c r="L40" s="61" t="s">
        <v>297</v>
      </c>
      <c r="M40" s="61" t="s">
        <v>298</v>
      </c>
      <c r="N40" s="61" t="s">
        <v>299</v>
      </c>
      <c r="O40" s="61" t="s">
        <v>300</v>
      </c>
      <c r="P40" s="61" t="s">
        <v>301</v>
      </c>
      <c r="Q40" s="66"/>
    </row>
    <row r="41" spans="1:17" x14ac:dyDescent="0.2">
      <c r="A41" s="80" t="s">
        <v>206</v>
      </c>
      <c r="B41" s="21" t="s">
        <v>26</v>
      </c>
      <c r="C41" s="11" t="s">
        <v>326</v>
      </c>
      <c r="D41" s="180"/>
      <c r="E41" s="91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53"/>
      <c r="Q41" s="177">
        <f>SUM(E41:P41)</f>
        <v>0</v>
      </c>
    </row>
    <row r="42" spans="1:17" ht="13.5" thickBot="1" x14ac:dyDescent="0.25">
      <c r="A42" s="81" t="s">
        <v>207</v>
      </c>
      <c r="B42" s="82" t="s">
        <v>27</v>
      </c>
      <c r="C42" s="83" t="s">
        <v>327</v>
      </c>
      <c r="D42" s="111"/>
      <c r="E42" s="100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2"/>
      <c r="Q42" s="178">
        <f>SUM(E42:P42)</f>
        <v>0</v>
      </c>
    </row>
    <row r="43" spans="1:17" ht="14.25" thickTop="1" thickBot="1" x14ac:dyDescent="0.25">
      <c r="A43" s="32"/>
      <c r="B43" s="5"/>
      <c r="C43" s="5"/>
      <c r="D43" s="119"/>
      <c r="E43" s="11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</row>
    <row r="44" spans="1:17" ht="19.5" thickTop="1" thickBot="1" x14ac:dyDescent="0.3">
      <c r="A44" s="84"/>
      <c r="B44" s="77"/>
      <c r="C44" s="77" t="s">
        <v>34</v>
      </c>
      <c r="D44" s="63" t="s">
        <v>305</v>
      </c>
      <c r="E44" s="64"/>
      <c r="F44" s="64"/>
      <c r="G44" s="64" t="s">
        <v>306</v>
      </c>
      <c r="H44" s="64"/>
      <c r="I44" s="64"/>
      <c r="J44" s="64"/>
      <c r="K44" s="64"/>
      <c r="L44" s="64"/>
      <c r="M44" s="64"/>
      <c r="N44" s="64"/>
      <c r="O44" s="64"/>
      <c r="P44" s="65"/>
      <c r="Q44" s="78" t="s">
        <v>307</v>
      </c>
    </row>
    <row r="45" spans="1:17" ht="19.5" thickTop="1" thickBot="1" x14ac:dyDescent="0.3">
      <c r="A45" s="69"/>
      <c r="B45" s="16" t="s">
        <v>0</v>
      </c>
      <c r="C45" s="12" t="s">
        <v>65</v>
      </c>
      <c r="D45" s="62"/>
      <c r="E45" s="61" t="s">
        <v>302</v>
      </c>
      <c r="F45" s="61" t="s">
        <v>303</v>
      </c>
      <c r="G45" s="61" t="s">
        <v>304</v>
      </c>
      <c r="H45" s="61" t="s">
        <v>312</v>
      </c>
      <c r="I45" s="61" t="s">
        <v>294</v>
      </c>
      <c r="J45" s="61" t="s">
        <v>295</v>
      </c>
      <c r="K45" s="61" t="s">
        <v>296</v>
      </c>
      <c r="L45" s="61" t="s">
        <v>297</v>
      </c>
      <c r="M45" s="61" t="s">
        <v>298</v>
      </c>
      <c r="N45" s="61" t="s">
        <v>299</v>
      </c>
      <c r="O45" s="61" t="s">
        <v>300</v>
      </c>
      <c r="P45" s="61" t="s">
        <v>301</v>
      </c>
      <c r="Q45" s="66"/>
    </row>
    <row r="46" spans="1:17" x14ac:dyDescent="0.2">
      <c r="A46" s="70" t="s">
        <v>208</v>
      </c>
      <c r="B46" s="21" t="s">
        <v>80</v>
      </c>
      <c r="C46" s="11" t="s">
        <v>81</v>
      </c>
      <c r="D46" s="180"/>
      <c r="E46" s="181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53"/>
      <c r="Q46" s="177">
        <f>SUM(E46:P46)</f>
        <v>0</v>
      </c>
    </row>
    <row r="47" spans="1:17" x14ac:dyDescent="0.2">
      <c r="A47" s="68" t="s">
        <v>209</v>
      </c>
      <c r="B47" s="18" t="s">
        <v>28</v>
      </c>
      <c r="C47" s="10" t="s">
        <v>82</v>
      </c>
      <c r="D47" s="55"/>
      <c r="E47" s="18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94"/>
      <c r="Q47" s="177">
        <f t="shared" ref="Q47:Q53" si="1">SUM(E47:P47)</f>
        <v>0</v>
      </c>
    </row>
    <row r="48" spans="1:17" x14ac:dyDescent="0.2">
      <c r="A48" s="71" t="s">
        <v>210</v>
      </c>
      <c r="B48" s="19" t="s">
        <v>83</v>
      </c>
      <c r="C48" s="9" t="s">
        <v>328</v>
      </c>
      <c r="D48" s="55"/>
      <c r="E48" s="18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94"/>
      <c r="Q48" s="177">
        <f t="shared" si="1"/>
        <v>0</v>
      </c>
    </row>
    <row r="49" spans="1:17" x14ac:dyDescent="0.2">
      <c r="A49" s="68" t="s">
        <v>211</v>
      </c>
      <c r="B49" s="18" t="s">
        <v>29</v>
      </c>
      <c r="C49" s="10" t="s">
        <v>84</v>
      </c>
      <c r="D49" s="55"/>
      <c r="E49" s="18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94"/>
      <c r="Q49" s="177">
        <f t="shared" si="1"/>
        <v>0</v>
      </c>
    </row>
    <row r="50" spans="1:17" x14ac:dyDescent="0.2">
      <c r="A50" s="71" t="s">
        <v>212</v>
      </c>
      <c r="B50" s="19" t="s">
        <v>85</v>
      </c>
      <c r="C50" s="9" t="s">
        <v>333</v>
      </c>
      <c r="D50" s="55"/>
      <c r="E50" s="18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94"/>
      <c r="Q50" s="177">
        <f t="shared" si="1"/>
        <v>0</v>
      </c>
    </row>
    <row r="51" spans="1:17" x14ac:dyDescent="0.2">
      <c r="A51" s="68" t="s">
        <v>213</v>
      </c>
      <c r="B51" s="18" t="s">
        <v>86</v>
      </c>
      <c r="C51" s="10" t="s">
        <v>329</v>
      </c>
      <c r="D51" s="55"/>
      <c r="E51" s="18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94"/>
      <c r="Q51" s="177">
        <f t="shared" si="1"/>
        <v>0</v>
      </c>
    </row>
    <row r="52" spans="1:17" x14ac:dyDescent="0.2">
      <c r="A52" s="71" t="s">
        <v>214</v>
      </c>
      <c r="B52" s="19" t="s">
        <v>30</v>
      </c>
      <c r="C52" s="47" t="s">
        <v>87</v>
      </c>
      <c r="D52" s="55"/>
      <c r="E52" s="18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94"/>
      <c r="Q52" s="177">
        <f t="shared" si="1"/>
        <v>0</v>
      </c>
    </row>
    <row r="53" spans="1:17" ht="13.5" thickBot="1" x14ac:dyDescent="0.25">
      <c r="A53" s="81" t="s">
        <v>215</v>
      </c>
      <c r="B53" s="85" t="s">
        <v>88</v>
      </c>
      <c r="C53" s="86" t="s">
        <v>87</v>
      </c>
      <c r="D53" s="111"/>
      <c r="E53" s="183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2"/>
      <c r="Q53" s="184">
        <f t="shared" si="1"/>
        <v>0</v>
      </c>
    </row>
    <row r="54" spans="1:17" ht="14.25" thickTop="1" thickBot="1" x14ac:dyDescent="0.25">
      <c r="A54" s="138"/>
      <c r="C54" s="5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r="55" spans="1:17" ht="19.5" thickTop="1" thickBot="1" x14ac:dyDescent="0.3">
      <c r="A55" s="76"/>
      <c r="B55" s="77"/>
      <c r="C55" s="77" t="s">
        <v>35</v>
      </c>
      <c r="D55" s="78" t="s">
        <v>305</v>
      </c>
      <c r="E55" s="87"/>
      <c r="F55" s="64"/>
      <c r="G55" s="64" t="s">
        <v>306</v>
      </c>
      <c r="H55" s="64"/>
      <c r="I55" s="64"/>
      <c r="J55" s="64"/>
      <c r="K55" s="64"/>
      <c r="L55" s="64"/>
      <c r="M55" s="64"/>
      <c r="N55" s="64"/>
      <c r="O55" s="64"/>
      <c r="P55" s="65"/>
      <c r="Q55" s="78" t="s">
        <v>307</v>
      </c>
    </row>
    <row r="56" spans="1:17" ht="19.5" thickTop="1" thickBot="1" x14ac:dyDescent="0.3">
      <c r="A56" s="69"/>
      <c r="B56" s="16" t="s">
        <v>0</v>
      </c>
      <c r="C56" s="12" t="s">
        <v>65</v>
      </c>
      <c r="D56" s="66"/>
      <c r="E56" s="61" t="s">
        <v>302</v>
      </c>
      <c r="F56" s="61" t="s">
        <v>303</v>
      </c>
      <c r="G56" s="61" t="s">
        <v>304</v>
      </c>
      <c r="H56" s="61" t="s">
        <v>312</v>
      </c>
      <c r="I56" s="61" t="s">
        <v>294</v>
      </c>
      <c r="J56" s="61" t="s">
        <v>295</v>
      </c>
      <c r="K56" s="61" t="s">
        <v>296</v>
      </c>
      <c r="L56" s="61" t="s">
        <v>297</v>
      </c>
      <c r="M56" s="61" t="s">
        <v>298</v>
      </c>
      <c r="N56" s="61" t="s">
        <v>299</v>
      </c>
      <c r="O56" s="61" t="s">
        <v>300</v>
      </c>
      <c r="P56" s="61" t="s">
        <v>301</v>
      </c>
      <c r="Q56" s="66"/>
    </row>
    <row r="57" spans="1:17" x14ac:dyDescent="0.2">
      <c r="A57" s="70" t="s">
        <v>216</v>
      </c>
      <c r="B57" s="21" t="s">
        <v>89</v>
      </c>
      <c r="C57" s="11" t="s">
        <v>87</v>
      </c>
      <c r="D57" s="185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53"/>
      <c r="Q57" s="99">
        <f>SUM(E57:P57)</f>
        <v>0</v>
      </c>
    </row>
    <row r="58" spans="1:17" x14ac:dyDescent="0.2">
      <c r="A58" s="68" t="s">
        <v>217</v>
      </c>
      <c r="B58" s="18" t="s">
        <v>90</v>
      </c>
      <c r="C58" s="10" t="s">
        <v>330</v>
      </c>
      <c r="D58" s="186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94"/>
      <c r="Q58" s="99">
        <f>SUM(E58:P58)</f>
        <v>0</v>
      </c>
    </row>
    <row r="59" spans="1:17" x14ac:dyDescent="0.2">
      <c r="A59" s="71" t="s">
        <v>218</v>
      </c>
      <c r="B59" s="22" t="s">
        <v>31</v>
      </c>
      <c r="C59" s="9" t="s">
        <v>321</v>
      </c>
      <c r="D59" s="186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94"/>
      <c r="Q59" s="99">
        <f>SUM(E59:P59)</f>
        <v>0</v>
      </c>
    </row>
    <row r="60" spans="1:17" x14ac:dyDescent="0.2">
      <c r="A60" s="68" t="s">
        <v>219</v>
      </c>
      <c r="B60" s="18" t="s">
        <v>92</v>
      </c>
      <c r="C60" s="10" t="s">
        <v>332</v>
      </c>
      <c r="D60" s="186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94"/>
      <c r="Q60" s="99">
        <f>SUM(E60:P60)</f>
        <v>0</v>
      </c>
    </row>
    <row r="61" spans="1:17" ht="13.5" thickBot="1" x14ac:dyDescent="0.25">
      <c r="A61" s="73" t="s">
        <v>220</v>
      </c>
      <c r="B61" s="74" t="s">
        <v>91</v>
      </c>
      <c r="C61" s="75" t="s">
        <v>332</v>
      </c>
      <c r="D61" s="187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2"/>
      <c r="Q61" s="103">
        <f>SUM(E61:P61)</f>
        <v>0</v>
      </c>
    </row>
    <row r="62" spans="1:17" ht="13.5" thickTop="1" x14ac:dyDescent="0.2">
      <c r="A62" s="149"/>
      <c r="B62" s="150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</row>
    <row r="63" spans="1:17" ht="13.5" thickBot="1" x14ac:dyDescent="0.25">
      <c r="A63" s="149"/>
      <c r="B63" s="150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</row>
    <row r="64" spans="1:17" x14ac:dyDescent="0.2">
      <c r="A64" s="152"/>
      <c r="B64" s="208" t="s">
        <v>314</v>
      </c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10"/>
      <c r="Q64" s="154"/>
    </row>
    <row r="65" spans="1:17" x14ac:dyDescent="0.2">
      <c r="A65" s="153"/>
      <c r="B65" s="189" t="s">
        <v>315</v>
      </c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207"/>
    </row>
    <row r="66" spans="1:17" x14ac:dyDescent="0.2">
      <c r="A66" s="153"/>
      <c r="B66" s="191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3"/>
      <c r="Q66" s="155"/>
    </row>
    <row r="67" spans="1:17" x14ac:dyDescent="0.2">
      <c r="A67" s="153"/>
      <c r="B67" s="191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3"/>
      <c r="Q67" s="155"/>
    </row>
    <row r="68" spans="1:17" x14ac:dyDescent="0.2">
      <c r="A68" s="153"/>
      <c r="B68" s="191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3"/>
      <c r="Q68" s="155"/>
    </row>
    <row r="69" spans="1:17" ht="13.5" thickBot="1" x14ac:dyDescent="0.25">
      <c r="A69" s="153"/>
      <c r="B69" s="194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6"/>
      <c r="Q69" s="155"/>
    </row>
    <row r="70" spans="1:17" x14ac:dyDescent="0.2">
      <c r="A70" s="153"/>
      <c r="B70" s="156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</row>
  </sheetData>
  <sheetProtection algorithmName="SHA-512" hashValue="++v74B8KzcyxVwOW5lF3iFqLDwgs/XifXrd/ND1Ad8UpfK4OMMCCzSWK4CVMrDUMEB8mQ6J80Vnzl8PeCzStcw==" saltValue="YT5yn1U/HQ9CyyA1b+jX5Q==" spinCount="100000" sheet="1" selectLockedCells="1"/>
  <phoneticPr fontId="0" type="noConversion"/>
  <printOptions horizontalCentered="1"/>
  <pageMargins left="0.6" right="0.17" top="0.71" bottom="1.18" header="0.5" footer="0.5"/>
  <pageSetup scale="40" orientation="landscape" horizontalDpi="4294967293" r:id="rId1"/>
  <headerFooter alignWithMargins="0">
    <oddFooter>&amp;L&amp;D&amp;RPage &amp;P of&amp;N</oddFooter>
  </headerFooter>
  <rowBreaks count="1" manualBreakCount="1">
    <brk id="3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view="pageBreakPreview" zoomScale="70" zoomScaleNormal="100" zoomScaleSheetLayoutView="70" workbookViewId="0">
      <selection activeCell="M8" sqref="M8"/>
    </sheetView>
  </sheetViews>
  <sheetFormatPr defaultRowHeight="12.75" x14ac:dyDescent="0.2"/>
  <cols>
    <col min="1" max="1" width="9.140625" style="31"/>
    <col min="2" max="2" width="32" style="4" customWidth="1"/>
    <col min="3" max="3" width="29.5703125" customWidth="1"/>
    <col min="4" max="4" width="16.5703125" customWidth="1"/>
    <col min="5" max="5" width="23.28515625" customWidth="1"/>
    <col min="6" max="6" width="11.85546875" customWidth="1"/>
  </cols>
  <sheetData>
    <row r="1" spans="1:17" s="6" customFormat="1" ht="19.5" customHeight="1" thickTop="1" thickBot="1" x14ac:dyDescent="0.3">
      <c r="A1" s="67"/>
      <c r="B1" s="145" t="s">
        <v>311</v>
      </c>
      <c r="C1" s="159" t="str">
        <f>'GeneralActions report'!C1</f>
        <v>Fiscal Year</v>
      </c>
      <c r="D1" s="139"/>
      <c r="E1" s="139"/>
      <c r="F1" s="197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2"/>
    </row>
    <row r="2" spans="1:17" ht="18" customHeight="1" thickBot="1" x14ac:dyDescent="0.3">
      <c r="A2" s="142"/>
      <c r="B2" s="143" t="s">
        <v>54</v>
      </c>
      <c r="C2" s="160" t="str">
        <f>'GeneralActions report'!C2</f>
        <v>Name of reporting Uniit</v>
      </c>
      <c r="D2" s="8"/>
      <c r="E2" s="48"/>
      <c r="F2" s="213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5"/>
    </row>
    <row r="3" spans="1:17" ht="45" customHeight="1" thickBot="1" x14ac:dyDescent="0.3">
      <c r="A3" s="131"/>
      <c r="B3" s="144" t="s">
        <v>55</v>
      </c>
      <c r="C3" s="160" t="str">
        <f>'GeneralActions report'!C3</f>
        <v xml:space="preserve">Person completing the report. </v>
      </c>
      <c r="D3" s="7" t="s">
        <v>56</v>
      </c>
      <c r="E3" s="158" t="str">
        <f>'GeneralActions report'!E3</f>
        <v>Title of person completing the report</v>
      </c>
      <c r="F3" s="213"/>
      <c r="G3" s="214"/>
      <c r="H3" s="214"/>
      <c r="I3" s="214"/>
      <c r="J3" s="214"/>
      <c r="K3" s="219" t="s">
        <v>309</v>
      </c>
      <c r="L3" s="214"/>
      <c r="M3" s="214"/>
      <c r="N3" s="214"/>
      <c r="O3" s="214"/>
      <c r="P3" s="214"/>
      <c r="Q3" s="215"/>
    </row>
    <row r="4" spans="1:17" ht="30" customHeight="1" x14ac:dyDescent="0.2">
      <c r="A4" s="141"/>
      <c r="B4" s="165" t="str">
        <f>'GeneralActions report'!B4</f>
        <v>Electronic signature here</v>
      </c>
      <c r="C4" s="172" t="str">
        <f>'GeneralActions report'!C4</f>
        <v>Date</v>
      </c>
      <c r="D4" s="14"/>
      <c r="E4" s="49"/>
      <c r="F4" s="213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5"/>
    </row>
    <row r="5" spans="1:17" ht="35.25" thickBot="1" x14ac:dyDescent="0.3">
      <c r="A5" s="109" t="s">
        <v>177</v>
      </c>
      <c r="B5" s="163" t="s">
        <v>57</v>
      </c>
      <c r="C5" s="164" t="s">
        <v>58</v>
      </c>
      <c r="D5" s="134"/>
      <c r="E5" s="135"/>
      <c r="F5" s="216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8"/>
    </row>
    <row r="6" spans="1:17" ht="19.5" thickTop="1" thickBot="1" x14ac:dyDescent="0.3">
      <c r="A6" s="131"/>
      <c r="B6" s="45" t="s">
        <v>36</v>
      </c>
      <c r="C6" s="45"/>
      <c r="D6" s="132" t="s">
        <v>305</v>
      </c>
      <c r="E6" s="50"/>
      <c r="F6" s="50"/>
      <c r="G6" s="50" t="s">
        <v>306</v>
      </c>
      <c r="H6" s="50"/>
      <c r="I6" s="50"/>
      <c r="J6" s="50"/>
      <c r="K6" s="50"/>
      <c r="L6" s="50"/>
      <c r="M6" s="50"/>
      <c r="N6" s="50"/>
      <c r="O6" s="50"/>
      <c r="P6" s="51"/>
      <c r="Q6" s="133" t="s">
        <v>307</v>
      </c>
    </row>
    <row r="7" spans="1:17" s="6" customFormat="1" ht="18.75" thickBot="1" x14ac:dyDescent="0.3">
      <c r="A7" s="120" t="s">
        <v>177</v>
      </c>
      <c r="B7" s="33" t="s">
        <v>284</v>
      </c>
      <c r="C7" s="90" t="s">
        <v>65</v>
      </c>
      <c r="D7" s="62"/>
      <c r="E7" s="61" t="s">
        <v>302</v>
      </c>
      <c r="F7" s="61" t="s">
        <v>303</v>
      </c>
      <c r="G7" s="61" t="s">
        <v>304</v>
      </c>
      <c r="H7" s="61" t="s">
        <v>312</v>
      </c>
      <c r="I7" s="61" t="s">
        <v>294</v>
      </c>
      <c r="J7" s="61" t="s">
        <v>295</v>
      </c>
      <c r="K7" s="61" t="s">
        <v>296</v>
      </c>
      <c r="L7" s="61" t="s">
        <v>297</v>
      </c>
      <c r="M7" s="61" t="s">
        <v>298</v>
      </c>
      <c r="N7" s="61" t="s">
        <v>299</v>
      </c>
      <c r="O7" s="61" t="s">
        <v>300</v>
      </c>
      <c r="P7" s="61" t="s">
        <v>301</v>
      </c>
      <c r="Q7" s="51"/>
    </row>
    <row r="8" spans="1:17" ht="13.5" thickBot="1" x14ac:dyDescent="0.25">
      <c r="A8" s="121" t="s">
        <v>221</v>
      </c>
      <c r="B8" s="122" t="s">
        <v>36</v>
      </c>
      <c r="C8" s="123" t="s">
        <v>93</v>
      </c>
      <c r="D8" s="124"/>
      <c r="E8" s="125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7"/>
      <c r="Q8" s="112">
        <f>SUM(E8:P8)</f>
        <v>0</v>
      </c>
    </row>
    <row r="9" spans="1:17" ht="14.25" thickTop="1" thickBot="1" x14ac:dyDescent="0.25">
      <c r="A9" s="113"/>
      <c r="B9" s="5"/>
      <c r="C9" s="5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</row>
    <row r="10" spans="1:17" ht="19.5" thickTop="1" thickBot="1" x14ac:dyDescent="0.3">
      <c r="A10" s="114"/>
      <c r="B10" s="96" t="s">
        <v>1</v>
      </c>
      <c r="C10" s="96"/>
      <c r="D10" s="63" t="s">
        <v>305</v>
      </c>
      <c r="E10" s="64"/>
      <c r="F10" s="64"/>
      <c r="G10" s="64" t="s">
        <v>306</v>
      </c>
      <c r="H10" s="64"/>
      <c r="I10" s="64"/>
      <c r="J10" s="64"/>
      <c r="K10" s="64"/>
      <c r="L10" s="64"/>
      <c r="M10" s="64"/>
      <c r="N10" s="64"/>
      <c r="O10" s="64"/>
      <c r="P10" s="65"/>
      <c r="Q10" s="97" t="s">
        <v>307</v>
      </c>
    </row>
    <row r="11" spans="1:17" s="6" customFormat="1" ht="18.75" thickBot="1" x14ac:dyDescent="0.3">
      <c r="A11" s="68"/>
      <c r="B11" s="29" t="s">
        <v>284</v>
      </c>
      <c r="C11" s="88" t="s">
        <v>65</v>
      </c>
      <c r="D11" s="62"/>
      <c r="E11" s="61" t="s">
        <v>302</v>
      </c>
      <c r="F11" s="61" t="s">
        <v>303</v>
      </c>
      <c r="G11" s="61" t="s">
        <v>304</v>
      </c>
      <c r="H11" s="61" t="s">
        <v>312</v>
      </c>
      <c r="I11" s="61" t="s">
        <v>294</v>
      </c>
      <c r="J11" s="61" t="s">
        <v>295</v>
      </c>
      <c r="K11" s="61" t="s">
        <v>296</v>
      </c>
      <c r="L11" s="61" t="s">
        <v>297</v>
      </c>
      <c r="M11" s="61" t="s">
        <v>298</v>
      </c>
      <c r="N11" s="61" t="s">
        <v>299</v>
      </c>
      <c r="O11" s="61" t="s">
        <v>300</v>
      </c>
      <c r="P11" s="61" t="s">
        <v>301</v>
      </c>
      <c r="Q11" s="51"/>
    </row>
    <row r="12" spans="1:17" x14ac:dyDescent="0.2">
      <c r="A12" s="71" t="s">
        <v>223</v>
      </c>
      <c r="B12" s="19" t="s">
        <v>37</v>
      </c>
      <c r="C12" s="9" t="s">
        <v>94</v>
      </c>
      <c r="D12" s="55"/>
      <c r="E12" s="91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53"/>
      <c r="Q12" s="99">
        <f>SUM(E12:P12)</f>
        <v>0</v>
      </c>
    </row>
    <row r="13" spans="1:17" ht="13.5" thickBot="1" x14ac:dyDescent="0.25">
      <c r="A13" s="81" t="s">
        <v>224</v>
      </c>
      <c r="B13" s="85" t="s">
        <v>38</v>
      </c>
      <c r="C13" s="86" t="s">
        <v>95</v>
      </c>
      <c r="D13" s="111"/>
      <c r="E13" s="100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2"/>
      <c r="Q13" s="112">
        <f>SUM(E13:P13)</f>
        <v>0</v>
      </c>
    </row>
    <row r="14" spans="1:17" ht="14.25" thickTop="1" thickBot="1" x14ac:dyDescent="0.25">
      <c r="A14" s="113"/>
      <c r="C14" s="4"/>
      <c r="D14" s="31"/>
      <c r="E14" s="3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9.5" thickTop="1" thickBot="1" x14ac:dyDescent="0.3">
      <c r="A15" s="114"/>
      <c r="B15" s="96" t="s">
        <v>39</v>
      </c>
      <c r="C15" s="96"/>
      <c r="D15" s="63" t="s">
        <v>305</v>
      </c>
      <c r="E15" s="64"/>
      <c r="F15" s="64"/>
      <c r="G15" s="64" t="s">
        <v>306</v>
      </c>
      <c r="H15" s="64"/>
      <c r="I15" s="64"/>
      <c r="J15" s="64"/>
      <c r="K15" s="64"/>
      <c r="L15" s="64"/>
      <c r="M15" s="64"/>
      <c r="N15" s="64"/>
      <c r="O15" s="64"/>
      <c r="P15" s="65"/>
      <c r="Q15" s="97" t="s">
        <v>307</v>
      </c>
    </row>
    <row r="16" spans="1:17" ht="18.75" thickBot="1" x14ac:dyDescent="0.3">
      <c r="A16" s="117"/>
      <c r="B16" s="29" t="s">
        <v>284</v>
      </c>
      <c r="C16" s="88" t="s">
        <v>65</v>
      </c>
      <c r="D16" s="62"/>
      <c r="E16" s="61" t="s">
        <v>302</v>
      </c>
      <c r="F16" s="61" t="s">
        <v>303</v>
      </c>
      <c r="G16" s="61" t="s">
        <v>304</v>
      </c>
      <c r="H16" s="61" t="s">
        <v>312</v>
      </c>
      <c r="I16" s="61" t="s">
        <v>294</v>
      </c>
      <c r="J16" s="61" t="s">
        <v>295</v>
      </c>
      <c r="K16" s="61" t="s">
        <v>296</v>
      </c>
      <c r="L16" s="61" t="s">
        <v>297</v>
      </c>
      <c r="M16" s="61" t="s">
        <v>298</v>
      </c>
      <c r="N16" s="61" t="s">
        <v>299</v>
      </c>
      <c r="O16" s="61" t="s">
        <v>300</v>
      </c>
      <c r="P16" s="61" t="s">
        <v>301</v>
      </c>
      <c r="Q16" s="51"/>
    </row>
    <row r="17" spans="1:17" x14ac:dyDescent="0.2">
      <c r="A17" s="71" t="s">
        <v>225</v>
      </c>
      <c r="B17" s="19" t="s">
        <v>40</v>
      </c>
      <c r="C17" s="9" t="s">
        <v>96</v>
      </c>
      <c r="D17" s="55"/>
      <c r="E17" s="9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53"/>
      <c r="Q17" s="99">
        <f>SUM(E17:P17)</f>
        <v>0</v>
      </c>
    </row>
    <row r="18" spans="1:17" x14ac:dyDescent="0.2">
      <c r="A18" s="68" t="s">
        <v>222</v>
      </c>
      <c r="B18" s="18" t="s">
        <v>41</v>
      </c>
      <c r="C18" s="10" t="s">
        <v>76</v>
      </c>
      <c r="D18" s="55"/>
      <c r="E18" s="93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94"/>
      <c r="Q18" s="99">
        <f>SUM(E18:P18)</f>
        <v>0</v>
      </c>
    </row>
    <row r="19" spans="1:17" x14ac:dyDescent="0.2">
      <c r="A19" s="71" t="s">
        <v>226</v>
      </c>
      <c r="B19" s="19" t="s">
        <v>97</v>
      </c>
      <c r="C19" s="9" t="s">
        <v>98</v>
      </c>
      <c r="D19" s="55"/>
      <c r="E19" s="93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94"/>
      <c r="Q19" s="99">
        <f>SUM(E19:P19)</f>
        <v>0</v>
      </c>
    </row>
    <row r="20" spans="1:17" x14ac:dyDescent="0.2">
      <c r="A20" s="68" t="s">
        <v>227</v>
      </c>
      <c r="B20" s="18" t="s">
        <v>99</v>
      </c>
      <c r="C20" s="10" t="s">
        <v>98</v>
      </c>
      <c r="D20" s="55"/>
      <c r="E20" s="93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94"/>
      <c r="Q20" s="99">
        <f>SUM(E20:P20)</f>
        <v>0</v>
      </c>
    </row>
    <row r="21" spans="1:17" ht="13.5" thickBot="1" x14ac:dyDescent="0.25">
      <c r="A21" s="73" t="s">
        <v>228</v>
      </c>
      <c r="B21" s="118" t="s">
        <v>289</v>
      </c>
      <c r="C21" s="75" t="s">
        <v>98</v>
      </c>
      <c r="D21" s="111"/>
      <c r="E21" s="100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2"/>
      <c r="Q21" s="112">
        <f>SUM(E21:P21)</f>
        <v>0</v>
      </c>
    </row>
    <row r="22" spans="1:17" ht="14.25" thickTop="1" thickBot="1" x14ac:dyDescent="0.25">
      <c r="A22" s="43"/>
      <c r="C22" s="4"/>
      <c r="D22" s="31"/>
      <c r="E22" s="3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9.5" thickTop="1" thickBot="1" x14ac:dyDescent="0.3">
      <c r="A23" s="115"/>
      <c r="B23" s="116" t="s">
        <v>42</v>
      </c>
      <c r="C23" s="96"/>
      <c r="D23" s="63" t="s">
        <v>305</v>
      </c>
      <c r="E23" s="64"/>
      <c r="F23" s="64"/>
      <c r="G23" s="64" t="s">
        <v>306</v>
      </c>
      <c r="H23" s="64"/>
      <c r="I23" s="64"/>
      <c r="J23" s="64"/>
      <c r="K23" s="64"/>
      <c r="L23" s="64"/>
      <c r="M23" s="64"/>
      <c r="N23" s="64"/>
      <c r="O23" s="64"/>
      <c r="P23" s="65"/>
      <c r="Q23" s="97" t="s">
        <v>307</v>
      </c>
    </row>
    <row r="24" spans="1:17" ht="18.75" thickBot="1" x14ac:dyDescent="0.3">
      <c r="A24" s="68"/>
      <c r="B24" s="29" t="s">
        <v>284</v>
      </c>
      <c r="C24" s="88" t="s">
        <v>65</v>
      </c>
      <c r="D24" s="62"/>
      <c r="E24" s="61" t="s">
        <v>302</v>
      </c>
      <c r="F24" s="61" t="s">
        <v>303</v>
      </c>
      <c r="G24" s="61" t="s">
        <v>304</v>
      </c>
      <c r="H24" s="61" t="s">
        <v>312</v>
      </c>
      <c r="I24" s="61" t="s">
        <v>294</v>
      </c>
      <c r="J24" s="61" t="s">
        <v>295</v>
      </c>
      <c r="K24" s="61" t="s">
        <v>296</v>
      </c>
      <c r="L24" s="61" t="s">
        <v>297</v>
      </c>
      <c r="M24" s="61" t="s">
        <v>298</v>
      </c>
      <c r="N24" s="61" t="s">
        <v>299</v>
      </c>
      <c r="O24" s="61" t="s">
        <v>300</v>
      </c>
      <c r="P24" s="61" t="s">
        <v>301</v>
      </c>
      <c r="Q24" s="51"/>
    </row>
    <row r="25" spans="1:17" x14ac:dyDescent="0.2">
      <c r="A25" s="71" t="s">
        <v>229</v>
      </c>
      <c r="B25" s="19" t="s">
        <v>43</v>
      </c>
      <c r="C25" s="9" t="s">
        <v>100</v>
      </c>
      <c r="D25" s="55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53"/>
      <c r="Q25" s="99">
        <f>SUM(E25:P25)</f>
        <v>0</v>
      </c>
    </row>
    <row r="26" spans="1:17" ht="13.5" thickBot="1" x14ac:dyDescent="0.25">
      <c r="A26" s="81" t="s">
        <v>230</v>
      </c>
      <c r="B26" s="85" t="s">
        <v>44</v>
      </c>
      <c r="C26" s="86" t="s">
        <v>100</v>
      </c>
      <c r="D26" s="111"/>
      <c r="E26" s="100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2"/>
      <c r="Q26" s="112">
        <f>SUM(E26:P26)</f>
        <v>0</v>
      </c>
    </row>
    <row r="27" spans="1:17" ht="14.25" thickTop="1" thickBot="1" x14ac:dyDescent="0.25">
      <c r="A27" s="43"/>
      <c r="C27" s="4"/>
      <c r="D27" s="31"/>
      <c r="E27" s="3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9.5" thickTop="1" thickBot="1" x14ac:dyDescent="0.3">
      <c r="A28" s="114"/>
      <c r="B28" s="96" t="s">
        <v>25</v>
      </c>
      <c r="C28" s="96"/>
      <c r="D28" s="63" t="s">
        <v>305</v>
      </c>
      <c r="E28" s="64"/>
      <c r="F28" s="64"/>
      <c r="G28" s="64" t="s">
        <v>306</v>
      </c>
      <c r="H28" s="64"/>
      <c r="I28" s="64"/>
      <c r="J28" s="64"/>
      <c r="K28" s="64"/>
      <c r="L28" s="64"/>
      <c r="M28" s="64"/>
      <c r="N28" s="64"/>
      <c r="O28" s="64"/>
      <c r="P28" s="65"/>
      <c r="Q28" s="97" t="s">
        <v>307</v>
      </c>
    </row>
    <row r="29" spans="1:17" ht="18.75" thickBot="1" x14ac:dyDescent="0.3">
      <c r="A29" s="68"/>
      <c r="B29" s="29" t="s">
        <v>285</v>
      </c>
      <c r="C29" s="88" t="s">
        <v>65</v>
      </c>
      <c r="D29" s="62"/>
      <c r="E29" s="61" t="s">
        <v>302</v>
      </c>
      <c r="F29" s="61" t="s">
        <v>303</v>
      </c>
      <c r="G29" s="61" t="s">
        <v>304</v>
      </c>
      <c r="H29" s="61" t="s">
        <v>312</v>
      </c>
      <c r="I29" s="61" t="s">
        <v>294</v>
      </c>
      <c r="J29" s="61" t="s">
        <v>295</v>
      </c>
      <c r="K29" s="61" t="s">
        <v>296</v>
      </c>
      <c r="L29" s="61" t="s">
        <v>297</v>
      </c>
      <c r="M29" s="61" t="s">
        <v>298</v>
      </c>
      <c r="N29" s="61" t="s">
        <v>299</v>
      </c>
      <c r="O29" s="61" t="s">
        <v>300</v>
      </c>
      <c r="P29" s="61" t="s">
        <v>301</v>
      </c>
      <c r="Q29" s="51"/>
    </row>
    <row r="30" spans="1:17" x14ac:dyDescent="0.2">
      <c r="A30" s="71" t="s">
        <v>231</v>
      </c>
      <c r="B30" s="19" t="s">
        <v>101</v>
      </c>
      <c r="C30" s="9" t="s">
        <v>102</v>
      </c>
      <c r="D30" s="55"/>
      <c r="E30" s="91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53"/>
      <c r="Q30" s="99">
        <f>SUM(E30:P30)</f>
        <v>0</v>
      </c>
    </row>
    <row r="31" spans="1:17" x14ac:dyDescent="0.2">
      <c r="A31" s="68" t="s">
        <v>283</v>
      </c>
      <c r="B31" s="18" t="s">
        <v>103</v>
      </c>
      <c r="C31" s="10" t="s">
        <v>102</v>
      </c>
      <c r="D31" s="55"/>
      <c r="E31" s="93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94"/>
      <c r="Q31" s="99">
        <f>SUM(E31:P31)</f>
        <v>0</v>
      </c>
    </row>
    <row r="32" spans="1:17" ht="13.5" thickBot="1" x14ac:dyDescent="0.25">
      <c r="A32" s="73" t="s">
        <v>232</v>
      </c>
      <c r="B32" s="74" t="s">
        <v>104</v>
      </c>
      <c r="C32" s="75" t="s">
        <v>102</v>
      </c>
      <c r="D32" s="111"/>
      <c r="E32" s="100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2"/>
      <c r="Q32" s="112">
        <f>SUM(E32:P32)</f>
        <v>0</v>
      </c>
    </row>
    <row r="33" spans="1:17" ht="14.25" thickTop="1" thickBot="1" x14ac:dyDescent="0.25">
      <c r="A33" s="113"/>
      <c r="B33" s="5"/>
      <c r="C33" s="5"/>
      <c r="D33" s="5"/>
      <c r="E33" s="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9.5" thickTop="1" thickBot="1" x14ac:dyDescent="0.3">
      <c r="A34" s="95"/>
      <c r="B34" s="96" t="s">
        <v>45</v>
      </c>
      <c r="C34" s="104"/>
      <c r="D34" s="63" t="s">
        <v>305</v>
      </c>
      <c r="E34" s="64"/>
      <c r="F34" s="64"/>
      <c r="G34" s="64" t="s">
        <v>306</v>
      </c>
      <c r="H34" s="64"/>
      <c r="I34" s="64"/>
      <c r="J34" s="64"/>
      <c r="K34" s="64"/>
      <c r="L34" s="64"/>
      <c r="M34" s="64"/>
      <c r="N34" s="64"/>
      <c r="O34" s="64"/>
      <c r="P34" s="65"/>
      <c r="Q34" s="97" t="s">
        <v>307</v>
      </c>
    </row>
    <row r="35" spans="1:17" ht="18.75" thickBot="1" x14ac:dyDescent="0.3">
      <c r="A35" s="105" t="s">
        <v>177</v>
      </c>
      <c r="B35" s="23" t="s">
        <v>54</v>
      </c>
      <c r="C35" s="89" t="s">
        <v>65</v>
      </c>
      <c r="D35" s="62"/>
      <c r="E35" s="61" t="s">
        <v>302</v>
      </c>
      <c r="F35" s="61" t="s">
        <v>303</v>
      </c>
      <c r="G35" s="61" t="s">
        <v>304</v>
      </c>
      <c r="H35" s="61" t="s">
        <v>312</v>
      </c>
      <c r="I35" s="61" t="s">
        <v>294</v>
      </c>
      <c r="J35" s="61" t="s">
        <v>295</v>
      </c>
      <c r="K35" s="61" t="s">
        <v>296</v>
      </c>
      <c r="L35" s="61" t="s">
        <v>297</v>
      </c>
      <c r="M35" s="61" t="s">
        <v>298</v>
      </c>
      <c r="N35" s="61" t="s">
        <v>299</v>
      </c>
      <c r="O35" s="61" t="s">
        <v>300</v>
      </c>
      <c r="P35" s="61" t="s">
        <v>301</v>
      </c>
      <c r="Q35" s="51"/>
    </row>
    <row r="36" spans="1:17" x14ac:dyDescent="0.2">
      <c r="A36" s="106" t="s">
        <v>291</v>
      </c>
      <c r="B36" s="3" t="s">
        <v>290</v>
      </c>
      <c r="C36" s="9" t="s">
        <v>105</v>
      </c>
      <c r="D36" s="55"/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53"/>
      <c r="Q36" s="99">
        <f>SUM(E36:P36)</f>
        <v>0</v>
      </c>
    </row>
    <row r="37" spans="1:17" x14ac:dyDescent="0.2">
      <c r="A37" s="107" t="s">
        <v>233</v>
      </c>
      <c r="B37" s="36" t="s">
        <v>106</v>
      </c>
      <c r="C37" s="56" t="s">
        <v>108</v>
      </c>
      <c r="D37" s="54"/>
      <c r="E37" s="93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94"/>
      <c r="Q37" s="99">
        <f>SUM(E37:P37)</f>
        <v>0</v>
      </c>
    </row>
    <row r="38" spans="1:17" x14ac:dyDescent="0.2">
      <c r="A38" s="108" t="s">
        <v>234</v>
      </c>
      <c r="B38" s="1" t="s">
        <v>107</v>
      </c>
      <c r="C38" s="9" t="s">
        <v>109</v>
      </c>
      <c r="D38" s="55"/>
      <c r="E38" s="93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94"/>
      <c r="Q38" s="99">
        <f t="shared" ref="Q38:Q61" si="0">SUM(E38:P38)</f>
        <v>0</v>
      </c>
    </row>
    <row r="39" spans="1:17" x14ac:dyDescent="0.2">
      <c r="A39" s="107" t="s">
        <v>235</v>
      </c>
      <c r="B39" s="36" t="s">
        <v>110</v>
      </c>
      <c r="C39" s="56" t="s">
        <v>111</v>
      </c>
      <c r="D39" s="55"/>
      <c r="E39" s="93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94"/>
      <c r="Q39" s="99">
        <f t="shared" si="0"/>
        <v>0</v>
      </c>
    </row>
    <row r="40" spans="1:17" x14ac:dyDescent="0.2">
      <c r="A40" s="108" t="s">
        <v>236</v>
      </c>
      <c r="B40" s="1" t="s">
        <v>113</v>
      </c>
      <c r="C40" s="9" t="s">
        <v>112</v>
      </c>
      <c r="D40" s="55"/>
      <c r="E40" s="93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94"/>
      <c r="Q40" s="99">
        <f t="shared" si="0"/>
        <v>0</v>
      </c>
    </row>
    <row r="41" spans="1:17" x14ac:dyDescent="0.2">
      <c r="A41" s="107" t="s">
        <v>237</v>
      </c>
      <c r="B41" s="2" t="s">
        <v>114</v>
      </c>
      <c r="C41" s="10" t="s">
        <v>108</v>
      </c>
      <c r="D41" s="55"/>
      <c r="E41" s="93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94"/>
      <c r="Q41" s="99">
        <f t="shared" si="0"/>
        <v>0</v>
      </c>
    </row>
    <row r="42" spans="1:17" x14ac:dyDescent="0.2">
      <c r="A42" s="108" t="s">
        <v>238</v>
      </c>
      <c r="B42" s="1" t="s">
        <v>115</v>
      </c>
      <c r="C42" s="9" t="s">
        <v>109</v>
      </c>
      <c r="D42" s="55"/>
      <c r="E42" s="93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94"/>
      <c r="Q42" s="99">
        <f t="shared" si="0"/>
        <v>0</v>
      </c>
    </row>
    <row r="43" spans="1:17" x14ac:dyDescent="0.2">
      <c r="A43" s="107" t="s">
        <v>239</v>
      </c>
      <c r="B43" s="2" t="s">
        <v>46</v>
      </c>
      <c r="C43" s="10" t="s">
        <v>105</v>
      </c>
      <c r="D43" s="55"/>
      <c r="E43" s="93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94"/>
      <c r="Q43" s="99">
        <f t="shared" si="0"/>
        <v>0</v>
      </c>
    </row>
    <row r="44" spans="1:17" x14ac:dyDescent="0.2">
      <c r="A44" s="108" t="s">
        <v>240</v>
      </c>
      <c r="B44" s="1" t="s">
        <v>47</v>
      </c>
      <c r="C44" s="9" t="s">
        <v>116</v>
      </c>
      <c r="D44" s="55"/>
      <c r="E44" s="93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94"/>
      <c r="Q44" s="99">
        <f t="shared" si="0"/>
        <v>0</v>
      </c>
    </row>
    <row r="45" spans="1:17" x14ac:dyDescent="0.2">
      <c r="A45" s="107" t="s">
        <v>241</v>
      </c>
      <c r="B45" s="2" t="s">
        <v>48</v>
      </c>
      <c r="C45" s="10" t="s">
        <v>116</v>
      </c>
      <c r="D45" s="55"/>
      <c r="E45" s="93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94"/>
      <c r="Q45" s="99">
        <f t="shared" si="0"/>
        <v>0</v>
      </c>
    </row>
    <row r="46" spans="1:17" x14ac:dyDescent="0.2">
      <c r="A46" s="108" t="s">
        <v>242</v>
      </c>
      <c r="B46" s="1" t="s">
        <v>117</v>
      </c>
      <c r="C46" s="9" t="s">
        <v>118</v>
      </c>
      <c r="D46" s="55"/>
      <c r="E46" s="93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94"/>
      <c r="Q46" s="99">
        <f t="shared" si="0"/>
        <v>0</v>
      </c>
    </row>
    <row r="47" spans="1:17" x14ac:dyDescent="0.2">
      <c r="A47" s="107" t="s">
        <v>243</v>
      </c>
      <c r="B47" s="2" t="s">
        <v>119</v>
      </c>
      <c r="C47" s="10" t="s">
        <v>108</v>
      </c>
      <c r="D47" s="55"/>
      <c r="E47" s="93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94"/>
      <c r="Q47" s="99">
        <f t="shared" si="0"/>
        <v>0</v>
      </c>
    </row>
    <row r="48" spans="1:17" x14ac:dyDescent="0.2">
      <c r="A48" s="108" t="s">
        <v>244</v>
      </c>
      <c r="B48" s="1" t="s">
        <v>120</v>
      </c>
      <c r="C48" s="9" t="s">
        <v>109</v>
      </c>
      <c r="D48" s="55"/>
      <c r="E48" s="93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94"/>
      <c r="Q48" s="99">
        <f t="shared" si="0"/>
        <v>0</v>
      </c>
    </row>
    <row r="49" spans="1:17" x14ac:dyDescent="0.2">
      <c r="A49" s="107" t="s">
        <v>245</v>
      </c>
      <c r="B49" s="2" t="s">
        <v>121</v>
      </c>
      <c r="C49" s="10" t="s">
        <v>108</v>
      </c>
      <c r="D49" s="55"/>
      <c r="E49" s="93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94"/>
      <c r="Q49" s="99">
        <f t="shared" si="0"/>
        <v>0</v>
      </c>
    </row>
    <row r="50" spans="1:17" x14ac:dyDescent="0.2">
      <c r="A50" s="108" t="s">
        <v>246</v>
      </c>
      <c r="B50" s="1" t="s">
        <v>122</v>
      </c>
      <c r="C50" s="9" t="s">
        <v>109</v>
      </c>
      <c r="D50" s="55"/>
      <c r="E50" s="93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94"/>
      <c r="Q50" s="99">
        <f t="shared" si="0"/>
        <v>0</v>
      </c>
    </row>
    <row r="51" spans="1:17" x14ac:dyDescent="0.2">
      <c r="A51" s="107" t="s">
        <v>247</v>
      </c>
      <c r="B51" s="2" t="s">
        <v>123</v>
      </c>
      <c r="C51" s="10" t="s">
        <v>108</v>
      </c>
      <c r="D51" s="55"/>
      <c r="E51" s="93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94"/>
      <c r="Q51" s="99">
        <f t="shared" si="0"/>
        <v>0</v>
      </c>
    </row>
    <row r="52" spans="1:17" x14ac:dyDescent="0.2">
      <c r="A52" s="108" t="s">
        <v>248</v>
      </c>
      <c r="B52" s="1" t="s">
        <v>124</v>
      </c>
      <c r="C52" s="9" t="s">
        <v>109</v>
      </c>
      <c r="D52" s="55"/>
      <c r="E52" s="93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94"/>
      <c r="Q52" s="99">
        <f t="shared" si="0"/>
        <v>0</v>
      </c>
    </row>
    <row r="53" spans="1:17" x14ac:dyDescent="0.2">
      <c r="A53" s="107" t="s">
        <v>249</v>
      </c>
      <c r="B53" s="2" t="s">
        <v>125</v>
      </c>
      <c r="C53" s="10" t="s">
        <v>108</v>
      </c>
      <c r="D53" s="55"/>
      <c r="E53" s="93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94"/>
      <c r="Q53" s="99">
        <f t="shared" si="0"/>
        <v>0</v>
      </c>
    </row>
    <row r="54" spans="1:17" x14ac:dyDescent="0.2">
      <c r="A54" s="108" t="s">
        <v>250</v>
      </c>
      <c r="B54" s="1" t="s">
        <v>126</v>
      </c>
      <c r="C54" s="9" t="s">
        <v>109</v>
      </c>
      <c r="D54" s="55"/>
      <c r="E54" s="93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94"/>
      <c r="Q54" s="99">
        <f t="shared" si="0"/>
        <v>0</v>
      </c>
    </row>
    <row r="55" spans="1:17" x14ac:dyDescent="0.2">
      <c r="A55" s="107" t="s">
        <v>251</v>
      </c>
      <c r="B55" s="2" t="s">
        <v>127</v>
      </c>
      <c r="C55" s="10" t="s">
        <v>108</v>
      </c>
      <c r="D55" s="55"/>
      <c r="E55" s="93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94"/>
      <c r="Q55" s="99">
        <f t="shared" si="0"/>
        <v>0</v>
      </c>
    </row>
    <row r="56" spans="1:17" x14ac:dyDescent="0.2">
      <c r="A56" s="108" t="s">
        <v>252</v>
      </c>
      <c r="B56" s="1" t="s">
        <v>128</v>
      </c>
      <c r="C56" s="9" t="s">
        <v>109</v>
      </c>
      <c r="D56" s="55"/>
      <c r="E56" s="93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94"/>
      <c r="Q56" s="99">
        <f t="shared" si="0"/>
        <v>0</v>
      </c>
    </row>
    <row r="57" spans="1:17" x14ac:dyDescent="0.2">
      <c r="A57" s="107" t="s">
        <v>253</v>
      </c>
      <c r="B57" s="2" t="s">
        <v>49</v>
      </c>
      <c r="C57" s="10" t="s">
        <v>129</v>
      </c>
      <c r="D57" s="55"/>
      <c r="E57" s="93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94"/>
      <c r="Q57" s="99">
        <f t="shared" si="0"/>
        <v>0</v>
      </c>
    </row>
    <row r="58" spans="1:17" x14ac:dyDescent="0.2">
      <c r="A58" s="108" t="s">
        <v>254</v>
      </c>
      <c r="B58" s="1" t="s">
        <v>50</v>
      </c>
      <c r="C58" s="9" t="s">
        <v>129</v>
      </c>
      <c r="D58" s="55"/>
      <c r="E58" s="93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94"/>
      <c r="Q58" s="99">
        <f t="shared" si="0"/>
        <v>0</v>
      </c>
    </row>
    <row r="59" spans="1:17" x14ac:dyDescent="0.2">
      <c r="A59" s="107" t="s">
        <v>255</v>
      </c>
      <c r="B59" s="2" t="s">
        <v>29</v>
      </c>
      <c r="C59" s="10" t="s">
        <v>116</v>
      </c>
      <c r="D59" s="55"/>
      <c r="E59" s="93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94"/>
      <c r="Q59" s="99">
        <f t="shared" si="0"/>
        <v>0</v>
      </c>
    </row>
    <row r="60" spans="1:17" x14ac:dyDescent="0.2">
      <c r="A60" s="108" t="s">
        <v>286</v>
      </c>
      <c r="B60" s="1" t="s">
        <v>51</v>
      </c>
      <c r="C60" s="9" t="s">
        <v>116</v>
      </c>
      <c r="D60" s="55"/>
      <c r="E60" s="93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94"/>
      <c r="Q60" s="99">
        <f t="shared" si="0"/>
        <v>0</v>
      </c>
    </row>
    <row r="61" spans="1:17" ht="13.5" thickBot="1" x14ac:dyDescent="0.25">
      <c r="A61" s="109" t="s">
        <v>287</v>
      </c>
      <c r="B61" s="110" t="s">
        <v>52</v>
      </c>
      <c r="C61" s="86" t="s">
        <v>129</v>
      </c>
      <c r="D61" s="111"/>
      <c r="E61" s="100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2"/>
      <c r="Q61" s="112">
        <f t="shared" si="0"/>
        <v>0</v>
      </c>
    </row>
    <row r="62" spans="1:17" ht="14.25" thickTop="1" thickBot="1" x14ac:dyDescent="0.25">
      <c r="C62" s="4"/>
      <c r="D62" s="31"/>
      <c r="E62" s="31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9.5" thickTop="1" thickBot="1" x14ac:dyDescent="0.3">
      <c r="A63" s="95"/>
      <c r="B63" s="96" t="s">
        <v>53</v>
      </c>
      <c r="C63" s="96"/>
      <c r="D63" s="63" t="s">
        <v>305</v>
      </c>
      <c r="E63" s="64"/>
      <c r="F63" s="64"/>
      <c r="G63" s="64" t="s">
        <v>306</v>
      </c>
      <c r="H63" s="64"/>
      <c r="I63" s="64"/>
      <c r="J63" s="64"/>
      <c r="K63" s="64"/>
      <c r="L63" s="64"/>
      <c r="M63" s="64"/>
      <c r="N63" s="64"/>
      <c r="O63" s="64"/>
      <c r="P63" s="65"/>
      <c r="Q63" s="97" t="s">
        <v>307</v>
      </c>
    </row>
    <row r="64" spans="1:17" ht="18.75" thickBot="1" x14ac:dyDescent="0.3">
      <c r="A64" s="98"/>
      <c r="B64" s="29" t="s">
        <v>284</v>
      </c>
      <c r="C64" s="88" t="s">
        <v>65</v>
      </c>
      <c r="D64" s="62"/>
      <c r="E64" s="61" t="s">
        <v>293</v>
      </c>
      <c r="F64" s="34" t="s">
        <v>294</v>
      </c>
      <c r="G64" s="34" t="s">
        <v>295</v>
      </c>
      <c r="H64" s="34" t="s">
        <v>296</v>
      </c>
      <c r="I64" s="34" t="s">
        <v>297</v>
      </c>
      <c r="J64" s="34" t="s">
        <v>298</v>
      </c>
      <c r="K64" s="34" t="s">
        <v>299</v>
      </c>
      <c r="L64" s="34" t="s">
        <v>300</v>
      </c>
      <c r="M64" s="34" t="s">
        <v>301</v>
      </c>
      <c r="N64" s="34" t="s">
        <v>302</v>
      </c>
      <c r="O64" s="34" t="s">
        <v>303</v>
      </c>
      <c r="P64" s="46" t="s">
        <v>304</v>
      </c>
      <c r="Q64" s="51"/>
    </row>
    <row r="65" spans="1:17" x14ac:dyDescent="0.2">
      <c r="A65" s="71" t="s">
        <v>288</v>
      </c>
      <c r="B65" s="19" t="s">
        <v>130</v>
      </c>
      <c r="C65" s="9" t="s">
        <v>173</v>
      </c>
      <c r="D65" s="55"/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53"/>
      <c r="Q65" s="99">
        <f>SUM(E65:P65)</f>
        <v>0</v>
      </c>
    </row>
    <row r="66" spans="1:17" ht="13.5" thickBot="1" x14ac:dyDescent="0.25">
      <c r="A66" s="81" t="s">
        <v>292</v>
      </c>
      <c r="B66" s="85" t="s">
        <v>131</v>
      </c>
      <c r="C66" s="86" t="s">
        <v>132</v>
      </c>
      <c r="D66" s="111"/>
      <c r="E66" s="100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2"/>
      <c r="Q66" s="103">
        <f>SUM(E66:P66)</f>
        <v>0</v>
      </c>
    </row>
    <row r="67" spans="1:17" ht="13.5" thickTop="1" x14ac:dyDescent="0.2"/>
  </sheetData>
  <sheetProtection algorithmName="SHA-512" hashValue="9zawXxsArQnV4Bknhoi6Lsy/EAALbIjJyrPbDSeHtJb6pLT8Nz2im6vFpd5on2nflzUCuPJr2AFihDHQ+wMkvQ==" saltValue="O1Iq1KMjEmfr9Xti1CS8Sw==" spinCount="100000" sheet="1" objects="1" scenarios="1" selectLockedCells="1"/>
  <phoneticPr fontId="0" type="noConversion"/>
  <printOptions horizontalCentered="1"/>
  <pageMargins left="0.6" right="0.17" top="0.71" bottom="1.18" header="0.5" footer="0.5"/>
  <pageSetup scale="41" orientation="landscape" horizontalDpi="4294967293" r:id="rId1"/>
  <headerFooter alignWithMargins="0">
    <oddFooter>&amp;L&amp;D&amp;RPage &amp;P of&amp;N</oddFooter>
  </headerFooter>
  <rowBreaks count="1" manualBreakCount="1">
    <brk id="3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view="pageBreakPreview" zoomScale="70" zoomScaleNormal="100" zoomScaleSheetLayoutView="70" workbookViewId="0">
      <selection activeCell="D8" sqref="D8"/>
    </sheetView>
  </sheetViews>
  <sheetFormatPr defaultRowHeight="12.75" x14ac:dyDescent="0.2"/>
  <cols>
    <col min="1" max="1" width="9.140625" style="31"/>
    <col min="2" max="2" width="44.28515625" style="4" customWidth="1"/>
    <col min="3" max="3" width="27.42578125" customWidth="1"/>
    <col min="4" max="4" width="12.7109375" customWidth="1"/>
    <col min="5" max="5" width="14.85546875" customWidth="1"/>
    <col min="6" max="6" width="11.85546875" customWidth="1"/>
  </cols>
  <sheetData>
    <row r="1" spans="1:17" s="6" customFormat="1" ht="19.5" customHeight="1" thickTop="1" thickBot="1" x14ac:dyDescent="0.3">
      <c r="A1" s="67"/>
      <c r="B1" s="145" t="s">
        <v>311</v>
      </c>
      <c r="C1" s="159" t="str">
        <f>'GeneralActions report'!C1</f>
        <v>Fiscal Year</v>
      </c>
      <c r="D1" s="139"/>
      <c r="E1" s="139"/>
      <c r="F1" s="197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2"/>
    </row>
    <row r="2" spans="1:17" ht="18" customHeight="1" thickBot="1" x14ac:dyDescent="0.3">
      <c r="A2" s="142"/>
      <c r="B2" s="143" t="s">
        <v>54</v>
      </c>
      <c r="C2" s="160" t="str">
        <f>'GeneralActions report'!C2</f>
        <v>Name of reporting Uniit</v>
      </c>
      <c r="D2" s="8"/>
      <c r="E2" s="48"/>
      <c r="F2" s="213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5"/>
    </row>
    <row r="3" spans="1:17" ht="45" customHeight="1" thickBot="1" x14ac:dyDescent="0.3">
      <c r="A3" s="131"/>
      <c r="B3" s="144" t="s">
        <v>55</v>
      </c>
      <c r="C3" s="160" t="str">
        <f>'GeneralActions report'!C3</f>
        <v xml:space="preserve">Person completing the report. </v>
      </c>
      <c r="D3" s="7" t="s">
        <v>56</v>
      </c>
      <c r="E3" s="161" t="str">
        <f>'GeneralActions report'!E3</f>
        <v>Title of person completing the report</v>
      </c>
      <c r="F3" s="213"/>
      <c r="G3" s="214"/>
      <c r="H3" s="214"/>
      <c r="I3" s="214"/>
      <c r="J3" s="214"/>
      <c r="K3" s="219" t="s">
        <v>310</v>
      </c>
      <c r="L3" s="214"/>
      <c r="M3" s="214"/>
      <c r="N3" s="214"/>
      <c r="O3" s="214"/>
      <c r="P3" s="214"/>
      <c r="Q3" s="215"/>
    </row>
    <row r="4" spans="1:17" ht="30" customHeight="1" x14ac:dyDescent="0.2">
      <c r="A4" s="141"/>
      <c r="B4" s="162" t="str">
        <f>'GeneralActions report'!B4</f>
        <v>Electronic signature here</v>
      </c>
      <c r="C4" s="172" t="str">
        <f>'GeneralActions report'!C4</f>
        <v>Date</v>
      </c>
      <c r="D4" s="14"/>
      <c r="E4" s="49"/>
      <c r="F4" s="213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5"/>
    </row>
    <row r="5" spans="1:17" ht="35.25" thickBot="1" x14ac:dyDescent="0.3">
      <c r="A5" s="109" t="s">
        <v>177</v>
      </c>
      <c r="B5" s="163" t="s">
        <v>57</v>
      </c>
      <c r="C5" s="164" t="s">
        <v>58</v>
      </c>
      <c r="D5" s="134"/>
      <c r="E5" s="135"/>
      <c r="F5" s="216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8"/>
    </row>
    <row r="6" spans="1:17" ht="25.5" customHeight="1" thickTop="1" thickBot="1" x14ac:dyDescent="0.3">
      <c r="A6" s="136"/>
      <c r="B6" s="44" t="s">
        <v>64</v>
      </c>
      <c r="C6" s="44"/>
      <c r="D6" s="132" t="s">
        <v>305</v>
      </c>
      <c r="E6" s="50"/>
      <c r="F6" s="50"/>
      <c r="G6" s="50" t="s">
        <v>306</v>
      </c>
      <c r="H6" s="50"/>
      <c r="I6" s="50"/>
      <c r="J6" s="50"/>
      <c r="K6" s="50"/>
      <c r="L6" s="50"/>
      <c r="M6" s="50"/>
      <c r="N6" s="50"/>
      <c r="O6" s="50"/>
      <c r="P6" s="51"/>
      <c r="Q6" s="133" t="s">
        <v>307</v>
      </c>
    </row>
    <row r="7" spans="1:17" ht="26.25" customHeight="1" thickTop="1" thickBot="1" x14ac:dyDescent="0.3">
      <c r="A7" s="69"/>
      <c r="B7" s="37" t="s">
        <v>0</v>
      </c>
      <c r="C7" s="60" t="s">
        <v>65</v>
      </c>
      <c r="D7" s="62"/>
      <c r="E7" s="61" t="s">
        <v>302</v>
      </c>
      <c r="F7" s="61" t="s">
        <v>303</v>
      </c>
      <c r="G7" s="61" t="s">
        <v>304</v>
      </c>
      <c r="H7" s="61" t="s">
        <v>312</v>
      </c>
      <c r="I7" s="61" t="s">
        <v>294</v>
      </c>
      <c r="J7" s="61" t="s">
        <v>295</v>
      </c>
      <c r="K7" s="61" t="s">
        <v>296</v>
      </c>
      <c r="L7" s="61" t="s">
        <v>297</v>
      </c>
      <c r="M7" s="61" t="s">
        <v>298</v>
      </c>
      <c r="N7" s="61" t="s">
        <v>299</v>
      </c>
      <c r="O7" s="61" t="s">
        <v>300</v>
      </c>
      <c r="P7" s="61" t="s">
        <v>301</v>
      </c>
      <c r="Q7" s="51"/>
    </row>
    <row r="8" spans="1:17" x14ac:dyDescent="0.2">
      <c r="A8" s="128" t="s">
        <v>256</v>
      </c>
      <c r="B8" s="35" t="s">
        <v>59</v>
      </c>
      <c r="C8" s="56" t="s">
        <v>133</v>
      </c>
      <c r="D8" s="173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53"/>
      <c r="Q8" s="99">
        <f>SUM(E8:P8)</f>
        <v>0</v>
      </c>
    </row>
    <row r="9" spans="1:17" x14ac:dyDescent="0.2">
      <c r="A9" s="71" t="s">
        <v>257</v>
      </c>
      <c r="B9" s="25" t="s">
        <v>134</v>
      </c>
      <c r="C9" s="9" t="s">
        <v>135</v>
      </c>
      <c r="D9" s="174"/>
      <c r="E9" s="93"/>
      <c r="F9" s="52"/>
      <c r="G9" s="52"/>
      <c r="H9" s="52"/>
      <c r="I9" s="52"/>
      <c r="J9" s="52"/>
      <c r="K9" s="52"/>
      <c r="L9" s="52"/>
      <c r="M9" s="52"/>
      <c r="N9" s="52"/>
      <c r="O9" s="52"/>
      <c r="P9" s="94"/>
      <c r="Q9" s="99">
        <f>SUM(E9:P9)</f>
        <v>0</v>
      </c>
    </row>
    <row r="10" spans="1:17" x14ac:dyDescent="0.2">
      <c r="A10" s="128" t="s">
        <v>258</v>
      </c>
      <c r="B10" s="24" t="s">
        <v>136</v>
      </c>
      <c r="C10" s="10" t="s">
        <v>137</v>
      </c>
      <c r="D10" s="174"/>
      <c r="E10" s="93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94"/>
      <c r="Q10" s="99">
        <f t="shared" ref="Q10:Q31" si="0">SUM(E10:P10)</f>
        <v>0</v>
      </c>
    </row>
    <row r="11" spans="1:17" x14ac:dyDescent="0.2">
      <c r="A11" s="71" t="s">
        <v>259</v>
      </c>
      <c r="B11" s="25" t="s">
        <v>138</v>
      </c>
      <c r="C11" s="9" t="s">
        <v>139</v>
      </c>
      <c r="D11" s="174"/>
      <c r="E11" s="93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94"/>
      <c r="Q11" s="99">
        <f t="shared" si="0"/>
        <v>0</v>
      </c>
    </row>
    <row r="12" spans="1:17" x14ac:dyDescent="0.2">
      <c r="A12" s="128" t="s">
        <v>260</v>
      </c>
      <c r="B12" s="26" t="s">
        <v>140</v>
      </c>
      <c r="C12" s="57" t="s">
        <v>141</v>
      </c>
      <c r="D12" s="174"/>
      <c r="E12" s="93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94"/>
      <c r="Q12" s="99">
        <f t="shared" si="0"/>
        <v>0</v>
      </c>
    </row>
    <row r="13" spans="1:17" ht="14.25" customHeight="1" x14ac:dyDescent="0.2">
      <c r="A13" s="71" t="s">
        <v>261</v>
      </c>
      <c r="B13" s="25" t="s">
        <v>142</v>
      </c>
      <c r="C13" s="9" t="s">
        <v>143</v>
      </c>
      <c r="D13" s="174"/>
      <c r="E13" s="93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94"/>
      <c r="Q13" s="99">
        <f t="shared" si="0"/>
        <v>0</v>
      </c>
    </row>
    <row r="14" spans="1:17" ht="25.5" x14ac:dyDescent="0.2">
      <c r="A14" s="128" t="s">
        <v>262</v>
      </c>
      <c r="B14" s="26" t="s">
        <v>144</v>
      </c>
      <c r="C14" s="57" t="s">
        <v>145</v>
      </c>
      <c r="D14" s="174"/>
      <c r="E14" s="93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94"/>
      <c r="Q14" s="99">
        <f t="shared" si="0"/>
        <v>0</v>
      </c>
    </row>
    <row r="15" spans="1:17" x14ac:dyDescent="0.2">
      <c r="A15" s="71" t="s">
        <v>263</v>
      </c>
      <c r="B15" s="25" t="s">
        <v>146</v>
      </c>
      <c r="C15" s="9" t="s">
        <v>147</v>
      </c>
      <c r="D15" s="174"/>
      <c r="E15" s="93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94"/>
      <c r="Q15" s="99">
        <f t="shared" si="0"/>
        <v>0</v>
      </c>
    </row>
    <row r="16" spans="1:17" x14ac:dyDescent="0.2">
      <c r="A16" s="128" t="s">
        <v>264</v>
      </c>
      <c r="B16" s="26" t="s">
        <v>148</v>
      </c>
      <c r="C16" s="57" t="s">
        <v>149</v>
      </c>
      <c r="D16" s="174"/>
      <c r="E16" s="93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94"/>
      <c r="Q16" s="99">
        <f t="shared" si="0"/>
        <v>0</v>
      </c>
    </row>
    <row r="17" spans="1:17" x14ac:dyDescent="0.2">
      <c r="A17" s="71" t="s">
        <v>265</v>
      </c>
      <c r="B17" s="25" t="s">
        <v>150</v>
      </c>
      <c r="C17" s="9" t="s">
        <v>151</v>
      </c>
      <c r="D17" s="174"/>
      <c r="E17" s="93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94"/>
      <c r="Q17" s="99">
        <f t="shared" si="0"/>
        <v>0</v>
      </c>
    </row>
    <row r="18" spans="1:17" x14ac:dyDescent="0.2">
      <c r="A18" s="128" t="s">
        <v>266</v>
      </c>
      <c r="B18" s="26" t="s">
        <v>21</v>
      </c>
      <c r="C18" s="57" t="s">
        <v>22</v>
      </c>
      <c r="D18" s="174"/>
      <c r="E18" s="93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94"/>
      <c r="Q18" s="99">
        <f t="shared" si="0"/>
        <v>0</v>
      </c>
    </row>
    <row r="19" spans="1:17" x14ac:dyDescent="0.2">
      <c r="A19" s="71" t="s">
        <v>267</v>
      </c>
      <c r="B19" s="25" t="s">
        <v>152</v>
      </c>
      <c r="C19" s="9" t="s">
        <v>153</v>
      </c>
      <c r="D19" s="174"/>
      <c r="E19" s="93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94"/>
      <c r="Q19" s="99">
        <f t="shared" si="0"/>
        <v>0</v>
      </c>
    </row>
    <row r="20" spans="1:17" x14ac:dyDescent="0.2">
      <c r="A20" s="128" t="s">
        <v>268</v>
      </c>
      <c r="B20" s="26" t="s">
        <v>154</v>
      </c>
      <c r="C20" s="57" t="s">
        <v>77</v>
      </c>
      <c r="D20" s="174"/>
      <c r="E20" s="93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94"/>
      <c r="Q20" s="99">
        <f t="shared" si="0"/>
        <v>0</v>
      </c>
    </row>
    <row r="21" spans="1:17" ht="25.5" customHeight="1" x14ac:dyDescent="0.2">
      <c r="A21" s="71" t="s">
        <v>269</v>
      </c>
      <c r="B21" s="27" t="s">
        <v>155</v>
      </c>
      <c r="C21" s="58" t="s">
        <v>156</v>
      </c>
      <c r="D21" s="174"/>
      <c r="E21" s="93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94"/>
      <c r="Q21" s="99">
        <f t="shared" si="0"/>
        <v>0</v>
      </c>
    </row>
    <row r="22" spans="1:17" x14ac:dyDescent="0.2">
      <c r="A22" s="128" t="s">
        <v>270</v>
      </c>
      <c r="B22" s="15" t="s">
        <v>157</v>
      </c>
      <c r="C22" s="57" t="s">
        <v>158</v>
      </c>
      <c r="D22" s="174"/>
      <c r="E22" s="93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94"/>
      <c r="Q22" s="99">
        <f t="shared" si="0"/>
        <v>0</v>
      </c>
    </row>
    <row r="23" spans="1:17" x14ac:dyDescent="0.2">
      <c r="A23" s="71" t="s">
        <v>271</v>
      </c>
      <c r="B23" s="39" t="s">
        <v>60</v>
      </c>
      <c r="C23" s="59" t="s">
        <v>159</v>
      </c>
      <c r="D23" s="174"/>
      <c r="E23" s="93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94"/>
      <c r="Q23" s="99">
        <f t="shared" si="0"/>
        <v>0</v>
      </c>
    </row>
    <row r="24" spans="1:17" x14ac:dyDescent="0.2">
      <c r="A24" s="128" t="s">
        <v>272</v>
      </c>
      <c r="B24" s="24" t="s">
        <v>61</v>
      </c>
      <c r="C24" s="10" t="s">
        <v>160</v>
      </c>
      <c r="D24" s="174"/>
      <c r="E24" s="93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94"/>
      <c r="Q24" s="99">
        <f t="shared" si="0"/>
        <v>0</v>
      </c>
    </row>
    <row r="25" spans="1:17" x14ac:dyDescent="0.2">
      <c r="A25" s="71" t="s">
        <v>273</v>
      </c>
      <c r="B25" s="28" t="s">
        <v>62</v>
      </c>
      <c r="C25" s="9" t="s">
        <v>161</v>
      </c>
      <c r="D25" s="174"/>
      <c r="E25" s="93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94"/>
      <c r="Q25" s="99">
        <f t="shared" si="0"/>
        <v>0</v>
      </c>
    </row>
    <row r="26" spans="1:17" x14ac:dyDescent="0.2">
      <c r="A26" s="128" t="s">
        <v>274</v>
      </c>
      <c r="B26" s="24" t="s">
        <v>63</v>
      </c>
      <c r="C26" s="10" t="s">
        <v>162</v>
      </c>
      <c r="D26" s="174"/>
      <c r="E26" s="93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94"/>
      <c r="Q26" s="99">
        <f t="shared" si="0"/>
        <v>0</v>
      </c>
    </row>
    <row r="27" spans="1:17" x14ac:dyDescent="0.2">
      <c r="A27" s="71" t="s">
        <v>275</v>
      </c>
      <c r="B27" s="25" t="s">
        <v>163</v>
      </c>
      <c r="C27" s="9" t="s">
        <v>164</v>
      </c>
      <c r="D27" s="174"/>
      <c r="E27" s="93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94"/>
      <c r="Q27" s="99">
        <f t="shared" si="0"/>
        <v>0</v>
      </c>
    </row>
    <row r="28" spans="1:17" ht="25.5" x14ac:dyDescent="0.2">
      <c r="A28" s="128" t="s">
        <v>276</v>
      </c>
      <c r="B28" s="26" t="s">
        <v>165</v>
      </c>
      <c r="C28" s="57" t="s">
        <v>166</v>
      </c>
      <c r="D28" s="174"/>
      <c r="E28" s="93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94"/>
      <c r="Q28" s="99">
        <f t="shared" si="0"/>
        <v>0</v>
      </c>
    </row>
    <row r="29" spans="1:17" x14ac:dyDescent="0.2">
      <c r="A29" s="71" t="s">
        <v>277</v>
      </c>
      <c r="B29" s="25" t="s">
        <v>167</v>
      </c>
      <c r="C29" s="9" t="s">
        <v>168</v>
      </c>
      <c r="D29" s="174"/>
      <c r="E29" s="93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94"/>
      <c r="Q29" s="99">
        <f t="shared" si="0"/>
        <v>0</v>
      </c>
    </row>
    <row r="30" spans="1:17" x14ac:dyDescent="0.2">
      <c r="A30" s="128" t="s">
        <v>278</v>
      </c>
      <c r="B30" s="38" t="s">
        <v>169</v>
      </c>
      <c r="C30" s="40" t="s">
        <v>170</v>
      </c>
      <c r="D30" s="174"/>
      <c r="E30" s="93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94"/>
      <c r="Q30" s="99">
        <f t="shared" si="0"/>
        <v>0</v>
      </c>
    </row>
    <row r="31" spans="1:17" ht="27.75" customHeight="1" thickBot="1" x14ac:dyDescent="0.25">
      <c r="A31" s="73" t="s">
        <v>279</v>
      </c>
      <c r="B31" s="129" t="s">
        <v>171</v>
      </c>
      <c r="C31" s="130" t="s">
        <v>172</v>
      </c>
      <c r="D31" s="175"/>
      <c r="E31" s="176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2"/>
      <c r="Q31" s="112">
        <f t="shared" si="0"/>
        <v>0</v>
      </c>
    </row>
    <row r="32" spans="1:17" ht="13.5" thickTop="1" x14ac:dyDescent="0.2">
      <c r="B32" s="220"/>
      <c r="C32" s="220"/>
      <c r="D32" s="4"/>
      <c r="E32" s="13"/>
    </row>
    <row r="34" spans="3:5" x14ac:dyDescent="0.2">
      <c r="C34" s="4"/>
      <c r="D34" s="4"/>
      <c r="E34" s="4"/>
    </row>
    <row r="35" spans="3:5" x14ac:dyDescent="0.2">
      <c r="C35" s="4"/>
      <c r="D35" s="4"/>
      <c r="E35" s="4"/>
    </row>
    <row r="36" spans="3:5" x14ac:dyDescent="0.2">
      <c r="C36" s="4"/>
      <c r="D36" s="4"/>
      <c r="E36" s="4"/>
    </row>
    <row r="37" spans="3:5" x14ac:dyDescent="0.2">
      <c r="C37" s="4"/>
      <c r="D37" s="4"/>
      <c r="E37" s="4"/>
    </row>
    <row r="38" spans="3:5" x14ac:dyDescent="0.2">
      <c r="C38" s="4"/>
      <c r="D38" s="4"/>
      <c r="E38" s="4"/>
    </row>
    <row r="39" spans="3:5" x14ac:dyDescent="0.2">
      <c r="C39" s="4"/>
      <c r="D39" s="4"/>
      <c r="E39" s="4"/>
    </row>
    <row r="40" spans="3:5" x14ac:dyDescent="0.2">
      <c r="C40" s="4"/>
      <c r="D40" s="4"/>
      <c r="E40" s="4"/>
    </row>
    <row r="41" spans="3:5" x14ac:dyDescent="0.2">
      <c r="C41" s="4"/>
      <c r="D41" s="4"/>
      <c r="E41" s="4"/>
    </row>
    <row r="42" spans="3:5" x14ac:dyDescent="0.2">
      <c r="C42" s="4"/>
      <c r="D42" s="4"/>
      <c r="E42" s="4"/>
    </row>
    <row r="43" spans="3:5" x14ac:dyDescent="0.2">
      <c r="C43" s="4"/>
      <c r="D43" s="4"/>
      <c r="E43" s="4"/>
    </row>
    <row r="44" spans="3:5" x14ac:dyDescent="0.2">
      <c r="C44" s="4"/>
      <c r="D44" s="4"/>
      <c r="E44" s="4"/>
    </row>
    <row r="45" spans="3:5" x14ac:dyDescent="0.2">
      <c r="C45" s="4"/>
      <c r="D45" s="4"/>
      <c r="E45" s="4"/>
    </row>
    <row r="46" spans="3:5" x14ac:dyDescent="0.2">
      <c r="C46" s="4"/>
      <c r="D46" s="4"/>
      <c r="E46" s="4"/>
    </row>
    <row r="47" spans="3:5" x14ac:dyDescent="0.2">
      <c r="C47" s="4"/>
      <c r="D47" s="4"/>
      <c r="E47" s="4"/>
    </row>
    <row r="48" spans="3:5" x14ac:dyDescent="0.2">
      <c r="C48" s="4"/>
      <c r="D48" s="4"/>
      <c r="E48" s="4"/>
    </row>
    <row r="49" spans="3:5" x14ac:dyDescent="0.2">
      <c r="C49" s="4"/>
      <c r="D49" s="4"/>
      <c r="E49" s="4"/>
    </row>
    <row r="50" spans="3:5" x14ac:dyDescent="0.2">
      <c r="C50" s="4"/>
      <c r="D50" s="4"/>
      <c r="E50" s="4"/>
    </row>
    <row r="51" spans="3:5" x14ac:dyDescent="0.2">
      <c r="C51" s="4"/>
      <c r="D51" s="4"/>
      <c r="E51" s="4"/>
    </row>
    <row r="52" spans="3:5" x14ac:dyDescent="0.2">
      <c r="C52" s="4"/>
      <c r="D52" s="4"/>
      <c r="E52" s="4"/>
    </row>
    <row r="53" spans="3:5" x14ac:dyDescent="0.2">
      <c r="C53" s="4"/>
      <c r="D53" s="4"/>
      <c r="E53" s="4"/>
    </row>
    <row r="54" spans="3:5" x14ac:dyDescent="0.2">
      <c r="C54" s="4"/>
      <c r="D54" s="4"/>
      <c r="E54" s="4"/>
    </row>
    <row r="55" spans="3:5" x14ac:dyDescent="0.2">
      <c r="C55" s="4"/>
      <c r="D55" s="4"/>
      <c r="E55" s="4"/>
    </row>
    <row r="56" spans="3:5" x14ac:dyDescent="0.2">
      <c r="C56" s="4"/>
      <c r="D56" s="4"/>
      <c r="E56" s="4"/>
    </row>
    <row r="57" spans="3:5" x14ac:dyDescent="0.2">
      <c r="C57" s="4"/>
      <c r="D57" s="4"/>
      <c r="E57" s="4"/>
    </row>
    <row r="58" spans="3:5" x14ac:dyDescent="0.2">
      <c r="C58" s="4"/>
      <c r="D58" s="4"/>
      <c r="E58" s="4"/>
    </row>
    <row r="59" spans="3:5" x14ac:dyDescent="0.2">
      <c r="C59" s="4"/>
      <c r="D59" s="4"/>
      <c r="E59" s="4"/>
    </row>
    <row r="60" spans="3:5" x14ac:dyDescent="0.2">
      <c r="C60" s="4"/>
      <c r="D60" s="4"/>
      <c r="E60" s="4"/>
    </row>
    <row r="61" spans="3:5" x14ac:dyDescent="0.2">
      <c r="C61" s="4"/>
      <c r="D61" s="4"/>
      <c r="E61" s="4"/>
    </row>
    <row r="62" spans="3:5" x14ac:dyDescent="0.2">
      <c r="C62" s="4"/>
      <c r="D62" s="4"/>
      <c r="E62" s="4"/>
    </row>
    <row r="63" spans="3:5" x14ac:dyDescent="0.2">
      <c r="C63" s="4"/>
      <c r="D63" s="4"/>
      <c r="E63" s="4"/>
    </row>
    <row r="64" spans="3:5" x14ac:dyDescent="0.2">
      <c r="C64" s="4"/>
      <c r="D64" s="4"/>
      <c r="E64" s="4"/>
    </row>
    <row r="65" spans="3:5" x14ac:dyDescent="0.2">
      <c r="C65" s="4"/>
      <c r="D65" s="4"/>
      <c r="E65" s="4"/>
    </row>
    <row r="66" spans="3:5" x14ac:dyDescent="0.2">
      <c r="C66" s="4"/>
      <c r="D66" s="4"/>
      <c r="E66" s="4"/>
    </row>
    <row r="67" spans="3:5" x14ac:dyDescent="0.2">
      <c r="C67" s="4"/>
      <c r="D67" s="4"/>
      <c r="E67" s="4"/>
    </row>
    <row r="68" spans="3:5" x14ac:dyDescent="0.2">
      <c r="C68" s="4"/>
      <c r="D68" s="4"/>
      <c r="E68" s="4"/>
    </row>
  </sheetData>
  <sheetProtection algorithmName="SHA-512" hashValue="nFMdKvmCBdi1n4+YukPoKn9wOnU7H7Uy30FKba0xgAEGdgYjFuCSXI5N+m2X2JmuLmF+8fydEZeTNejYCo5pqg==" saltValue="Mglt4BsNKpBco1V5cvJw3w==" spinCount="100000" sheet="1" objects="1" scenarios="1" selectLockedCells="1"/>
  <phoneticPr fontId="7" type="noConversion"/>
  <printOptions horizontalCentered="1"/>
  <pageMargins left="0.6" right="0.17" top="0.71" bottom="1.18" header="0.5" footer="0.5"/>
  <pageSetup scale="60" orientation="landscape" horizontalDpi="4294967293" verticalDpi="1200" r:id="rId1"/>
  <headerFooter alignWithMargins="0">
    <oddFooter>&amp;L&amp;D&amp;RPage &amp;P of&amp;N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GeneralActions report</vt:lpstr>
      <vt:lpstr>SpecificActions report</vt:lpstr>
      <vt:lpstr>comm action report</vt:lpstr>
      <vt:lpstr>'comm action report'!Print_Area</vt:lpstr>
      <vt:lpstr>'GeneralActions report'!Print_Area</vt:lpstr>
      <vt:lpstr>'SpecificActions report'!Print_Area</vt:lpstr>
      <vt:lpstr>'GeneralActions report'!Print_Titles</vt:lpstr>
      <vt:lpstr>'SpecificActions report'!Print_Titles</vt:lpstr>
    </vt:vector>
  </TitlesOfParts>
  <Manager>Samuel Scranton</Manager>
  <Company>Bureau of Indian Affairs, Branch of Wildland Fire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BIA Wildfire Prevention Accomplishment Reporting Template</dc:title>
  <dc:subject>Accomplishment Reports</dc:subject>
  <dc:creator>Patrick McDowell</dc:creator>
  <cp:keywords>BIA Wildfire Prevention, Prevention Accomplishment Report</cp:keywords>
  <dc:description>This document is intended for internal use by the BIA and Tribes to use in reporting wildfire prevention accomplishments.</dc:description>
  <cp:lastModifiedBy>McDowell, Patrick</cp:lastModifiedBy>
  <cp:lastPrinted>2011-12-19T18:24:14Z</cp:lastPrinted>
  <dcterms:created xsi:type="dcterms:W3CDTF">2004-07-09T17:42:12Z</dcterms:created>
  <dcterms:modified xsi:type="dcterms:W3CDTF">2019-04-11T12:52:11Z</dcterms:modified>
  <cp:category>Wildfire Prevention</cp:category>
  <cp:contentStatus>Public Domain</cp:contentStatus>
</cp:coreProperties>
</file>